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linzel\Desktop\972_Dujų chromotografinė sistema\Pirkimo sąlygos\Rengimas\"/>
    </mc:Choice>
  </mc:AlternateContent>
  <xr:revisionPtr revIDLastSave="0" documentId="13_ncr:1_{57B5F7FA-752E-4B5A-93D5-D7082A319610}" xr6:coauthVersionLast="47" xr6:coauthVersionMax="47" xr10:uidLastSave="{00000000-0000-0000-0000-000000000000}"/>
  <bookViews>
    <workbookView xWindow="-110" yWindow="-110" windowWidth="19420" windowHeight="11500" xr2:uid="{00000000-000D-0000-FFFF-FFFF00000000}"/>
  </bookViews>
  <sheets>
    <sheet name="Dujų chromotografinė sistema" sheetId="1" r:id="rId1"/>
  </sheets>
  <definedNames>
    <definedName name="_xlnm._FilterDatabase" localSheetId="0" hidden="1">'Dujų chromotografinė sistema'!$A$10:$G$27</definedName>
    <definedName name="_Hlk210546120" localSheetId="0">'Dujų chromotografinė sistema'!#REF!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<sst xmlns="http://schemas.openxmlformats.org/spreadsheetml/2006/main" count="236" uniqueCount="161">
  <si>
    <t xml:space="preserve"> „Siūlomų prekių techninės charakteristikos ir jų atitikimas techninės specifikacijos reikalavimams </t>
  </si>
  <si>
    <t>Siūlomų Prekių techninės charakteristikos ir jų atitikimas techninės specifikacijos reikalavimams</t>
  </si>
  <si>
    <t>Techniniai ir funkciniai reikalavimai</t>
  </si>
  <si>
    <t>Bendri reikalavimai</t>
  </si>
  <si>
    <t>Taip</t>
  </si>
  <si>
    <t>Tiekėjai nepildo šia  spalva pažymėtų langelių</t>
  </si>
  <si>
    <r>
      <t xml:space="preserve">Eil. Nr
</t>
    </r>
    <r>
      <rPr>
        <b/>
        <i/>
        <sz val="10"/>
        <color theme="1"/>
        <rFont val="Calibri"/>
        <family val="2"/>
        <scheme val="minor"/>
      </rPr>
      <t>(pagal tech.sp.reikalavimų numeraciją)</t>
    </r>
  </si>
  <si>
    <r>
      <rPr>
        <b/>
        <sz val="10"/>
        <color theme="1"/>
        <rFont val="Calibri"/>
        <family val="2"/>
        <scheme val="minor"/>
      </rPr>
      <t>Reikalavimo įgyvendinimas</t>
    </r>
    <r>
      <rPr>
        <sz val="10"/>
        <color theme="1"/>
        <rFont val="Calibri"/>
        <family val="2"/>
        <scheme val="minor"/>
      </rPr>
      <t xml:space="preserve">
</t>
    </r>
    <r>
      <rPr>
        <b/>
        <i/>
        <sz val="10"/>
        <color rgb="FFFF0000"/>
        <rFont val="Calibri"/>
        <family val="2"/>
        <scheme val="minor"/>
      </rPr>
      <t>Taip/Ne</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</si>
  <si>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r>
      <rPr>
        <b/>
        <sz val="10"/>
        <color theme="1"/>
        <rFont val="Calibri"/>
        <family val="2"/>
        <scheme val="minor"/>
      </rPr>
      <t>Tiekėjo siūlomos prekės techniniai parametrai, jų reikšmės, rodikliai, dydžiai, sprendimai, aprašymai, komplektacija ir kitokie paaiškinimai.</t>
    </r>
    <r>
      <rPr>
        <sz val="10"/>
        <color theme="1"/>
        <rFont val="Calibri"/>
        <family val="2"/>
        <scheme val="minor"/>
      </rPr>
      <t xml:space="preserve">
</t>
    </r>
    <r>
      <rPr>
        <b/>
        <sz val="10"/>
        <color rgb="FFFF0000"/>
        <rFont val="Calibri"/>
        <family val="2"/>
        <scheme val="minor"/>
      </rPr>
      <t>Į</t>
    </r>
    <r>
      <rPr>
        <b/>
        <i/>
        <sz val="10"/>
        <color rgb="FFFF0000"/>
        <rFont val="Calibri"/>
        <family val="2"/>
        <scheme val="minor"/>
      </rPr>
      <t>rašai „Taip“, „Atitinka“, „Tenkina“, „+“ ar pan., negalimi</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</si>
  <si>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t>Pagrindžiantys dokumentai turi būti pateikti kartu su pasiūlymu</t>
  </si>
  <si>
    <r>
      <t xml:space="preserve">Nuorodos į konkretų pasiūlymo puslapį ar kartu pateiktą dokumentą, kuriame pagrindžiama, įrodoma nurodytos reikšmės, parametrai, funkcijos ir t.t.
</t>
    </r>
    <r>
      <rPr>
        <b/>
        <sz val="10"/>
        <color rgb="FF00B050"/>
        <rFont val="Calibri"/>
        <family val="2"/>
        <scheme val="minor"/>
      </rPr>
      <t>(Pildo tiekėjas,</t>
    </r>
    <r>
      <rPr>
        <b/>
        <sz val="10"/>
        <color rgb="FFFF0000"/>
        <rFont val="Calibri"/>
        <family val="2"/>
        <scheme val="minor"/>
      </rPr>
      <t xml:space="preserve"> raudonai nuspalvintų langelių pildyti nereikia)</t>
    </r>
  </si>
  <si>
    <t>Lentelėjė nurodyti visi Specialiųjų pirkimo sąlygų 2 priedo „Techninė specifikacija“reikalavimai. Jei nurodyti riekalavimai nesutaps su Techninėje specifikacijoje nurodytais reikalavimais, tiekėjai turi vadovautis Specialiųjų pirkimo sąlygų 2 priede „Techninė specifikacija“ nurodytais reikalavimais.</t>
  </si>
  <si>
    <t>Tiekėjai privslo pildyti šia spalva pažymėtus langelius</t>
  </si>
  <si>
    <t>nurodyti siūlomos Prekės gamintoją ir modelį</t>
  </si>
  <si>
    <t>7.1</t>
  </si>
  <si>
    <t>7.2</t>
  </si>
  <si>
    <t>Specialiųjų pirkimo sąlygų 7 priedas</t>
  </si>
  <si>
    <t>Kartu su pasiūlymu tiekėjas privalo pateikti:</t>
  </si>
  <si>
    <t>Įrangos eksploatavimo ir priežiūros vadovą (angl. "user manual") lietuvių ir anglų kalbomis;</t>
  </si>
  <si>
    <t>dokumentus (specifikacijas ir/arba aprašus ir/arba brėžinius ir/arba schemas), šioje Techninėje specifikacijoje ir/ar Specialiųjų pirkimo sąlygų 7 priede „Siūlomų prekių techninės charakteristikos ir jų atitikimas techninės specifikacijos reikalavimams“ nurodytus pateikti kaip privalomus kartu su pasiūlymu, kurie turi paaiškinti ir/ar pagrįsti  bei patvirtinti siūlomos Įrangos ir tiekėjų nurodytų reikšmių (parametrų, dydžių, funkcionalumų) atitikimą Techninėje specifikacijoje keliamiems reikalavimams</t>
  </si>
  <si>
    <t>Programinė įranga</t>
  </si>
  <si>
    <t>Kompiuteris, skirtas šios sistemos veikimui, turi būti naudojamas kaip atskira (izoliuota) darbo vieta ir nėra integruojamas į Pirkėjo vidinę IT infrastruktūrą. Programinės įrangos diegimas bus vykdomas per Pirkėjo kontroliuojamą nuotolinę prieigą, nesuteikiant prieigos prie kitų Pirkėjo sistemų</t>
  </si>
  <si>
    <t>Tiekėjas į paruoštą kompiuterį įdiegia visą darbui su sistema reikalingą programinę įrangą ir atsako už jos tinkamą veikimą</t>
  </si>
  <si>
    <t>ES ženklinimas</t>
  </si>
  <si>
    <t xml:space="preserve">Įranga </t>
  </si>
  <si>
    <t>nurodyti pavadinimą</t>
  </si>
  <si>
    <t>Komplektuojamos dalys bei medžiagų rinkinys</t>
  </si>
  <si>
    <t>Pristatęs Prekes Tiekėjas privalo:  sumontuoti ir instaliuoti Įrangą, parengti Įrangą darbui jos naudojimo vietoje, detaliai patikrinti jos funkcionalumą iki rezultato atgavimo ir perduoti ją Pirkėjui kartu su komplektuojamomis dalimis bei medžiagų rinkiniu</t>
  </si>
  <si>
    <t>Tiekėjas, pasirengęs pristatyti Įrangą ir atlikti jos montavimo ir instaliavimo darbus, apie tai ne vėliau nei prieš 5 (penkias) darbo dienas privalo pranešti Pirkėjo už sutarties vykdymą atsakingam darbuotojui ir suderinti su juo tikslią datą bei laiką</t>
  </si>
  <si>
    <t>Prekės (Įranga ir jos komplektuojančios dalys bei medžiagos) laikomos pristatytomis ir perduotomis Pirkėjui, kai Tiekėjas jas pristato į Pirkėjo nurodytą vietą, pilnai sukomplektuoja, sumontuoja Įrangą, ją instaliuoja, parengia darbui darbo vietoje, detaliai patikrina jos funkcionalumą iki rezultato atgavimo, perduoda visus dokumentus, nurodytus šioje Techninėje specifikacijoje (įskaitant ir darbo su Įranga instrukcijas) ir specialiųjų pirkimo sąlygų 7 priede „Siūlomų prekių techninės charakteristikos ir jų atitikimas techninės specifikacijos reikalavimams“, apmoko Pirkėjo darbuotojus tinkamai eksploatuoti, prižiūrėti bei dirbti su Įranga, Šalys pasirašo Prekių perdavimo – priėmimo aktą. Prekių pristatymo į nurodytą vietą, Įrangos sumontavimo, instaliavimo, darbo su ja apmokymo ir supažindinimo kaštus Tiekėjas turi įskaičiuoti į siūlomų Prekių kainą. Pirkėjas, Tiekėjui atliekant išvardintus darbus, papildomų išlaidų patirti negali</t>
  </si>
  <si>
    <t xml:space="preserve">Tiekėjas iki Prekių perdavimo – priėmimo akto pasirašymo dienos turi įvykdyti mokymus lietuvių kalba (jei mokymai vedami kita kalba, Tiekėjas turi užtikrinti jų vertimą į lietuvių kalbą ir padengti visus tokių paslaugų kaštus) ne mažiau kaip 3 (trims) Pirkėjo nurodytiems darbuotojams, kurių turi pakakti norint pradėti savarankiškai dirbti su Įranga. </t>
  </si>
  <si>
    <t>Mokymus turi pravesti Įrangos gamintojo ar gamintojo įgalioti atstovai, kurie yra apmokyti ir turintys raštiškus patvirtinimus, kad jiems suteikta teisė vesti mokymus darbui ir eksploatacijai su gamintojo įranga. Tinkamais patvirtinimais laikomi pažymėjimai, sertifikatai, įgaliojimai ar kitokie tai pagrindžiantys dokumentai, kuriuos Tiekėjas turi pateikti Pirkėjui prieš mokymų pradžią</t>
  </si>
  <si>
    <t>Tiekėjas visai siūlomai Įrangai turi suteikti ne trumpesnį nei 2 (dviejų) metų garantinį laikotarpį, terminą skaičiuojant nuo Prekių perdavimo – priėmimo akto pasirašymo dienos</t>
  </si>
  <si>
    <t>Kartu su Įranga Tiekėjas privalės skaitmeniniu pavidalu, USB laikmenoje, pateikti Įrangos dokumentaciją – gamintojo parengtas Įrangos darbo, eksploatavimo ir priežiūros instrukcijas lietuvių ir anglų kalba</t>
  </si>
  <si>
    <t>Įrangos gamintojo eksploatavimo ir priežiūros vadovuose (angl. user manual) nurodytos komplektuojamos dalys ir medžiagų rinkiniai, kurių poreikis ir kiekis turi būti apskaičiuotas įvertinant, kad Įranga 2 (dvejų) metų garantiniu laikotarpiu veiks ne mažiau kaip 4000 valandų</t>
  </si>
  <si>
    <t>Šios komplektuojamos dalys ir medžiagų rinkiniai  bei apskaičiuotas jų kiekis turi užtikrinti nepertraukiamą Įrangos veikimą visą 2 (dvejų) metų garantinį laikotarpį. Tokių Įrangos komplektuojančių dalių ir medžiagų rinkinio detalų sąrašą Tiekėjas privalo pateikti kartu su pasiūlymu užpildydamas specialiųjų pirkimo sąlygų 6 priedą „Įkainiai ir pasiūlymo kainos skaičiuoklė“, ten nurodydamas komplektuojančių dalių ir medžiagų pavadinimus, kiekius ir kainas. Šį sąrašą Tiekėjas privalo pagrįsti Įrangos gamintojo dokumentacijos išrašais (pvz., serviso vadovo ar vartotojo instrukcijos nuorašais, kur nurodomi dalių keitimo intervalai, kiekiai ir t.t.). Tuo atveju, jei privalomu 2 (dvejų) metų garantiniu laikotarpiu paaiškėja, kad Tiekėjas savo pasiūlyme nurodė, o tuo pačiu su Įranga ir pristatė ne visą reikalingą komplektuojančių dalių ir medžiagų, kurios turės užtikrinti nepertraukiamą Įrangos veikimą garantiniu laikotarpiu, kiekį arba iš vis jų nenurodė ir nepristatė, Tiekėjas, Įrangos garantiniu laikotarpiu, tam paaiškėjus, privalės savo lėšomis ir jėgomis pristatyti Pirkėjui trūkstamą kiekį tokių komplektuojančių dalių ir medžiagų (Pirkėjas dėl to negalės patirti jokių papildomų išlaidų).
Jei Įrangos gamintojo dokumentacijoje nurodyta, kad detalė keičiama „pagal poreikį“, Tiekėjas savo pasiūlyme privalo pateikti po 2 vnt. (jei kalbama apie komplektus, tai komplektus) tokių detalių</t>
  </si>
  <si>
    <t>Tuo atveju, jei privalomu 2 (dvejų) metų garantiniu laikotarpiu paaiškėja, kad Tiekėjas savo pasiūlyme nurodė, o tuo pačiu su Įranga ir pristatė ne visą reikalingą komplektuojančių dalių ir medžiagų, kurios turės užtikrinti nepertraukiamą Įrangos veikimą garantiniu laikotarpiu, kiekį arba iš vis jų nenurodė ir nepristatė, Tiekėjas, Įrangos garantiniu laikotarpiu, tam paaiškėjus, privalės savo lėšomis ir jėgomis pristatyti Pirkėjui trūkstamą kiekį tokių komplektuojančių dalių ir medžiagų (Pirkėjas dėl to negalės patirti jokių papildomų išlaidų)</t>
  </si>
  <si>
    <t>Tiekėjas per 6 (šešis) mėnesius nuo pirkimo sutarties (toliau – sutartis) įsigaliojimo dienos, tos dienos neskaičiuojant, Prekes turi pristatyti adresu A. Goštauto g. 9, 01108, Vilnius, Aplinkos apsaugos agentūros Aplinkos tyrimų departamentas, Cheminių tyrimų skyrius. 
Prekių pristatymo ir perdavimo termino pratęsimas nenumatytas, išskyrus atvejus, jei atsiranda įrodymais pagrįstų kliūčių ar trukdymų, kurių atsiradimui Tiekėjas neturi įtakos ir už kuriuos jis neatsako ir kurie sukelti ir priskirtini tretiesiems asmenims, ar kitų aplinkybių, kurių Tiekėjas negalėjo iš anksto numatyti.</t>
  </si>
  <si>
    <t>Mokymų metu turi būti aptarta ir supažindinta su bendrosiomis Įrangos funkcijomis, integruotos programinės įrangos naudojimu ir konfigūravimo funkcijomis, Įrangos priežiūra ir aptarnavimu, jos vartojimo efektyvumo ir energijos vartojimo ekonomiškumo didinimo aspektais (atitinkamos analizės programinių režimų nustatymu, vartojimo parametrų reguliavimu, tikslinimu, ir kt.). Tiekėjas iki mokymų pradžios pasiūlo ir su Pirkėju raštu (el. paštu) suderina mokymų datą ir laiką. Mokymai turi vykti Pirkėjo patalpose, adresu Goštauto g. 9, 01108, Vilnius, nebent Tiekėjas pateiks argumentus ir pagrindimą, kad mokymai turi vykti kitoje vietoje</t>
  </si>
  <si>
    <t>Paskirtis</t>
  </si>
  <si>
    <t>Įrangos (dujų chromatografinės sistemos) komplektą turi sudaryti</t>
  </si>
  <si>
    <t>3. Dviejų linijų dujų chromatografas, 1 vnt.</t>
  </si>
  <si>
    <t>3.1</t>
  </si>
  <si>
    <t>Detektoriai</t>
  </si>
  <si>
    <t>1) elektronų pagaudos detektorius (ECD), skirtas nustatyti chlororganiniams pesticidams, polichlorintiems bifenilams (PCB), bromintiems difenilo eteriams (BDE), chlorfenoliams</t>
  </si>
  <si>
    <t>Termostato temperatūriniai režimai</t>
  </si>
  <si>
    <t>3.2</t>
  </si>
  <si>
    <t>Termostato temperatūrinis režimas turi būti programuojamas nuo +4 ºC aukščiau aplinkos temperatūros iki 450 ºC, su maksimaliu kilimo greičiu ne mažesniu kaip 120 ºC/min.</t>
  </si>
  <si>
    <t xml:space="preserve">Aušinimas nuo 450 ºC iki 50 ºC turi vykti ne ilgiau kaip 4,5 min. </t>
  </si>
  <si>
    <r>
      <t>Aplinkos temperatūros įtaka kolonėlių termostato temperatūrai ne didesnė nei 0,0</t>
    </r>
    <r>
      <rPr>
        <vertAlign val="superscript"/>
        <sz val="10"/>
        <color theme="1"/>
        <rFont val="Calibri"/>
        <family val="2"/>
        <scheme val="minor"/>
      </rPr>
      <t>0</t>
    </r>
    <r>
      <rPr>
        <sz val="10"/>
        <color theme="1"/>
        <rFont val="Calibri"/>
        <family val="2"/>
        <scheme val="minor"/>
      </rPr>
      <t>C aplinkos temperatūrai pasikeitus per 1</t>
    </r>
    <r>
      <rPr>
        <vertAlign val="superscript"/>
        <sz val="10"/>
        <color theme="1"/>
        <rFont val="Calibri"/>
        <family val="2"/>
        <scheme val="minor"/>
      </rPr>
      <t>o</t>
    </r>
    <r>
      <rPr>
        <sz val="10"/>
        <color theme="1"/>
        <rFont val="Calibri"/>
        <family val="2"/>
        <scheme val="minor"/>
      </rPr>
      <t xml:space="preserve">C. </t>
    </r>
  </si>
  <si>
    <t>Dujų reguliavimas</t>
  </si>
  <si>
    <t>3.3</t>
  </si>
  <si>
    <t>Naudojamų dujų pneumatikos reguliavimas ir kontrolė turi būti vykdoma programiškai</t>
  </si>
  <si>
    <t>Valdymas</t>
  </si>
  <si>
    <t>3.4</t>
  </si>
  <si>
    <t>Valdomas programiškai kompiuteriu ir tiesiogiai dujų chromatografe integruotu mikroprocesoriumi su liečiamu ekranu</t>
  </si>
  <si>
    <t xml:space="preserve">Saugumo funkcijos </t>
  </si>
  <si>
    <t>3.5</t>
  </si>
  <si>
    <t>Chromatografas privalo turėti dujų ir šilumos nuotėkio aptikimo funkcionalumą</t>
  </si>
  <si>
    <t xml:space="preserve">Chromatografas privalo stebėti ir pateikti įeinančių į sistemą nešančiųjų dujų slėgį ir pateikti prietaiso ekrane arba kompiuteryje informacinį užrašą („klaidą“), viršijus/nepasiekus nurodytų ribų. </t>
  </si>
  <si>
    <t>Esant sistemos klaidai, privalomas problemos sprendimo pateikimas prietaiso ekrane arba kompiuteryje</t>
  </si>
  <si>
    <t>Įrangos ekrane arba kompiuteryje privalomi instrukciniai aptarnavimo vaizdo įrašai arba aprašymai</t>
  </si>
  <si>
    <t>3.6</t>
  </si>
  <si>
    <t>Dujų ir temperatūrinės zonos</t>
  </si>
  <si>
    <t>Programiškai valdomos pneumatinės ir temperatūrinės zonos užtikrinant ne mažiau kaip 2 integruotų injektorių ir ne mažiau kaip 2 integruotų detektorių konfigūraciją</t>
  </si>
  <si>
    <t>3.7</t>
  </si>
  <si>
    <t>Apsauginis mechanizmas</t>
  </si>
  <si>
    <t>Karšto oro nuvedimas</t>
  </si>
  <si>
    <t>3.8</t>
  </si>
  <si>
    <t>3.9</t>
  </si>
  <si>
    <t>Automatinė savidiagnostika ir priežiūra</t>
  </si>
  <si>
    <t xml:space="preserve">įspėja apie aptiktas sistemos klaidas, registruoja pagrindinių sąnaudinių detalių naudojimo laiką ir praneša apie reikalingą jų pakeitimą </t>
  </si>
  <si>
    <t>registruoja pagrindinių sąnaudinių detalių naudojimo laiką</t>
  </si>
  <si>
    <t xml:space="preserve">praneša apie reikalingą jų pakeitimą </t>
  </si>
  <si>
    <t>automatiškai atlieka pagrindinių sistemos parametrų patikrinimą</t>
  </si>
  <si>
    <t xml:space="preserve">Dujų chromatografas turi turėti integruotą automatinę savarankiškos diagnostikos ir priežiūros funkciją, kuri: </t>
  </si>
  <si>
    <t>Režimai ir suderinamumas su kolonėlėmis</t>
  </si>
  <si>
    <t>4.1</t>
  </si>
  <si>
    <t xml:space="preserve"> Garintuvo maksimalus dalinamo srauto (Split) santykis ne mažesnis nei 9000:1</t>
  </si>
  <si>
    <t>4.2</t>
  </si>
  <si>
    <t>Maksimali temperatūra</t>
  </si>
  <si>
    <t>Ne mažiau kaip 450 ºC</t>
  </si>
  <si>
    <t>4.3</t>
  </si>
  <si>
    <t>Pneumatikos programavimo režimai ir dujų valdymo nustatymai</t>
  </si>
  <si>
    <t xml:space="preserve">Nepriklausomai nuo kolonėlių termostato programos turi būti nustatomi ir palaikomi srauto valdymo režimai:
</t>
  </si>
  <si>
    <t xml:space="preserve"> 1) pastovus slėgis</t>
  </si>
  <si>
    <t xml:space="preserve">2) pastovus srautas (ml/min)
</t>
  </si>
  <si>
    <t xml:space="preserve">Slėgio nustatymo žingsnis ne mažiau nei 0,001 psi
</t>
  </si>
  <si>
    <t>Garintuvo priežiūra</t>
  </si>
  <si>
    <t>4.4</t>
  </si>
  <si>
    <t>Privalo būti užtikrintas technologinis sprendimas lengvam garintuvo septų ir lainerių keitimui, nereikalaujant jokių specialių įrankių ar veržliarakčių.</t>
  </si>
  <si>
    <t>5.1</t>
  </si>
  <si>
    <t xml:space="preserve">Mažiausias aptinkamas kiekis </t>
  </si>
  <si>
    <r>
      <t xml:space="preserve">Ne didesnis nei 0,1 pg N/s matuojant azobenzeną; ne didesnis nei 0,01 pg P/s matuojant malationą 
</t>
    </r>
    <r>
      <rPr>
        <i/>
        <sz val="8"/>
        <color theme="1"/>
        <rFont val="Calibri"/>
        <family val="2"/>
        <scheme val="minor"/>
      </rPr>
      <t>bus atsižvelgiama vertinant pasiūlymus, kaip tai nurodyta specialiųjų sąlygų 4 priede „Pasiūlymų vertinimo kriterijai ir sąlygos“</t>
    </r>
  </si>
  <si>
    <t>5.2</t>
  </si>
  <si>
    <r>
      <t>Palaikomos dujos-nešėjos: arba azotas (N</t>
    </r>
    <r>
      <rPr>
        <vertAlign val="subscript"/>
        <sz val="10"/>
        <color theme="1"/>
        <rFont val="Calibri"/>
        <family val="2"/>
        <scheme val="minor"/>
      </rPr>
      <t>2)</t>
    </r>
    <r>
      <rPr>
        <sz val="10"/>
        <color theme="1"/>
        <rFont val="Calibri"/>
        <family val="2"/>
        <scheme val="minor"/>
      </rPr>
      <t>, arba vandenilis (H</t>
    </r>
    <r>
      <rPr>
        <vertAlign val="subscript"/>
        <sz val="10"/>
        <color theme="1"/>
        <rFont val="Calibri"/>
        <family val="2"/>
        <scheme val="minor"/>
      </rPr>
      <t>2</t>
    </r>
    <r>
      <rPr>
        <sz val="10"/>
        <color theme="1"/>
        <rFont val="Calibri"/>
        <family val="2"/>
        <scheme val="minor"/>
      </rPr>
      <t>), arba helis (He). He ir H</t>
    </r>
    <r>
      <rPr>
        <vertAlign val="subscript"/>
        <sz val="10"/>
        <color theme="1"/>
        <rFont val="Calibri"/>
        <family val="2"/>
        <scheme val="minor"/>
      </rPr>
      <t>2</t>
    </r>
    <r>
      <rPr>
        <sz val="10"/>
        <color theme="1"/>
        <rFont val="Calibri"/>
        <family val="2"/>
        <scheme val="minor"/>
      </rPr>
      <t xml:space="preserve"> palaikomas dujų srautas ne mažesnis nei 1250 ml/min</t>
    </r>
  </si>
  <si>
    <t>Dinaminis ruožas azotui</t>
  </si>
  <si>
    <t>5.3</t>
  </si>
  <si>
    <t>Dinaminis ruožas fosforui</t>
  </si>
  <si>
    <r>
      <t>Ne mažesnis nei 1x10</t>
    </r>
    <r>
      <rPr>
        <vertAlign val="superscript"/>
        <sz val="10"/>
        <color theme="1"/>
        <rFont val="Calibri"/>
        <family val="2"/>
        <scheme val="minor"/>
      </rPr>
      <t>4</t>
    </r>
    <r>
      <rPr>
        <sz val="10"/>
        <color theme="1"/>
        <rFont val="Calibri"/>
        <family val="2"/>
        <scheme val="minor"/>
      </rPr>
      <t xml:space="preserve">
</t>
    </r>
    <r>
      <rPr>
        <i/>
        <sz val="8"/>
        <color theme="1"/>
        <rFont val="Calibri"/>
        <family val="2"/>
        <scheme val="minor"/>
      </rPr>
      <t>bus atsižvelgiama vertinant pasiūlymus, kaip tai nurodyta specialiųjų sąlygų 4 priede „Pasiūlymų vertinimo kriterijai ir sąlygos“</t>
    </r>
  </si>
  <si>
    <r>
      <t>Ne mažesnis nei 1x10</t>
    </r>
    <r>
      <rPr>
        <vertAlign val="superscript"/>
        <sz val="10"/>
        <color theme="1"/>
        <rFont val="Calibri"/>
        <family val="2"/>
        <scheme val="minor"/>
      </rPr>
      <t>3</t>
    </r>
    <r>
      <rPr>
        <sz val="10"/>
        <color theme="1"/>
        <rFont val="Calibri"/>
        <family val="2"/>
        <scheme val="minor"/>
      </rPr>
      <t xml:space="preserve"> 
</t>
    </r>
    <r>
      <rPr>
        <i/>
        <sz val="8"/>
        <color theme="1"/>
        <rFont val="Calibri"/>
        <family val="2"/>
        <scheme val="minor"/>
      </rPr>
      <t>bus atsižvelgiama vertinant pasiūlymus, kaip tai nurodyta specialiųjų sąlygų 4 priede „Pasiūlymų vertinimo kriterijai ir sąlygos“</t>
    </r>
  </si>
  <si>
    <t>5.4</t>
  </si>
  <si>
    <t>Maksimalus duomenų kaupimo dažnis</t>
  </si>
  <si>
    <t>Ne mažesnis dažnis nei 500 Hz</t>
  </si>
  <si>
    <t>5.5</t>
  </si>
  <si>
    <t>Ne mažesnė nei 400 °C.</t>
  </si>
  <si>
    <t>6.1</t>
  </si>
  <si>
    <r>
      <t xml:space="preserve">Ne didesnis aptinkamo azoto kiekis nei 4 fg/s arba 4 fg/ml matuojant lindaną 
</t>
    </r>
    <r>
      <rPr>
        <i/>
        <sz val="8"/>
        <color theme="1"/>
        <rFont val="Calibri"/>
        <family val="2"/>
        <scheme val="minor"/>
      </rPr>
      <t>bus atsižvelgiama vertinant pasiūlymus, kaip tai nurodyta specialiųjų sąlygų 4 priede „Pasiūlymų vertinimo kriterijai ir sąlygos“</t>
    </r>
  </si>
  <si>
    <t>6.2</t>
  </si>
  <si>
    <t>Dinaminis ruožas</t>
  </si>
  <si>
    <r>
      <t>Ne mažesnis nei 1x10</t>
    </r>
    <r>
      <rPr>
        <vertAlign val="superscript"/>
        <sz val="10"/>
        <color theme="1"/>
        <rFont val="Calibri"/>
        <family val="2"/>
        <scheme val="minor"/>
      </rPr>
      <t>4</t>
    </r>
    <r>
      <rPr>
        <sz val="10"/>
        <color theme="1"/>
        <rFont val="Calibri"/>
        <family val="2"/>
        <scheme val="minor"/>
      </rPr>
      <t xml:space="preserve"> 
</t>
    </r>
    <r>
      <rPr>
        <i/>
        <sz val="8"/>
        <color theme="1"/>
        <rFont val="Calibri"/>
        <family val="2"/>
        <scheme val="minor"/>
      </rPr>
      <t>bus atsižvelgiama vertinant pasiūlymus, kaip tai nurodyta specialiųjų sąlygų 4 priede „Pasiūlymų vertinimo kriterijai ir sąlygos“</t>
    </r>
  </si>
  <si>
    <t>6.3</t>
  </si>
  <si>
    <t>Ne mažesnis nei 500 Hz</t>
  </si>
  <si>
    <t>6.4</t>
  </si>
  <si>
    <t>Privalo aptarnauti abu garintuvus ir turėti funkcionalumą, kuris leidžia injektuoti į abu garintuvus</t>
  </si>
  <si>
    <t>1) Automatinė mėginių įvedimo sistema talpinanti ne mažiau nei 150 vnt. 2 ml talpos chromatografinių buteliukų</t>
  </si>
  <si>
    <t>2) Galimybė naudoti ne mažiau nei 4 skirtingus tirpiklius praplovimui</t>
  </si>
  <si>
    <t xml:space="preserve">4) Pernaša ne didesnė nei 10 ppm </t>
  </si>
  <si>
    <r>
      <t xml:space="preserve">3) Injekcijos ploto atkartojamumo reikšmė ne didesnė nei 0,3 % santykinio standartinio nuokrypio (RSD)
</t>
    </r>
    <r>
      <rPr>
        <i/>
        <sz val="8"/>
        <color theme="1"/>
        <rFont val="Calibri"/>
        <family val="2"/>
        <scheme val="minor"/>
      </rPr>
      <t>bus atsižvelgiama vertinant pasiūlymus, kaip tai nurodyta specialiųjų sąlygų 4 priede „Pasiūlymų vertinimo kriterijai ir sąlygos“</t>
    </r>
  </si>
  <si>
    <t>5) Švirkšto stūmoklio greitis bei švirkšto dūrio greitis privalo būti pasirenkami ir reguliuojami programiškai</t>
  </si>
  <si>
    <t>6) Injektuojamo mėginio tūris ne siauresniame intervale nei nuo 0,05 µl iki 50 µl.</t>
  </si>
  <si>
    <t>Paskirtis ir funkcionalumas</t>
  </si>
  <si>
    <t>Reikalavimai sistemai</t>
  </si>
  <si>
    <t>Kartu su dujų chromatografu tiekėjas privalo pristatyti ir jo valdymui skirtą programinę įrangą. Šią programinę įrangą tiekėjas privalės įdiegti į Pirkėjo kompiuterinę įrangą, ją suderinti ir paruošti tinkamam chromatografo valdymui, duomenų užrašymui ir analizei. Programinė įranga turi:</t>
  </si>
  <si>
    <t xml:space="preserve">1) Automatiškai valdyti visą sistemą, leisti organizuoti automatinį nepertraukiamą visų mazgų programinį valdymą, tenkinantį anksčiau nurodytus techninius reikalavimus, duomenų surinkimą, apdorojimą, saugojimą ir spausdinimą. </t>
  </si>
  <si>
    <t>2) Programinė prietaiso įranga turi veikti Microsoft Windows 10 ir/ar 11 aplinkoje arba lygiavertėje</t>
  </si>
  <si>
    <t>3) Programinės įrangos atnaujinimai: Tiekėjas privalo užtikrinti, kad per visą 2 (dviejų) metų garantinį laikotarpį būtų teikiami nemokami programinės įrangos atnaujinimai, būtini tinkamam Įrangos veikimui užtikrint. Programinės įrangos atnaujinimai neturi pabloginti sistemos funkcionalumo ar duomenų vientisumo</t>
  </si>
  <si>
    <t>Sistemos darbo automatizavimo funkcijos</t>
  </si>
  <si>
    <t>2)  Įranga turi turėti funkciją, leidžiančią pasibaigus analizių sekai, savarankiškai atlikti pilnai automatinį ir saugų pilną sistemos išsijungimą (saugiai sustabdant visų mazgų kaitinimą bei sustabdant nešančių dujų srautus)</t>
  </si>
  <si>
    <t>1) Įranga turi turėti funkciją, leidžiančią sistemai automatiškai įsijungti numatytu laiku ir pasiruošti darbui pagal 1 punkte nurodyto metodo parametrus</t>
  </si>
  <si>
    <t>Sistemos resursų taupymo funkcijos</t>
  </si>
  <si>
    <t>Įranga privalo turėti dujų nešėjų taupymo funkcionalumą analizės metu, kai automatiškai sumažinamas split dujų srautas po injekcijos. Funkcija privalo būti aktyvi ir tarp injekcijų</t>
  </si>
  <si>
    <t>Kompiuterinė darbo stotis</t>
  </si>
  <si>
    <t>Kapiliarinė kolonėlė</t>
  </si>
  <si>
    <t>Įranga turi būti sukomplektuota su dvejomis kapiliarinėmis kolonomis, tinkamomis 1 punkte nurodytoms analizėms</t>
  </si>
  <si>
    <r>
      <t>H</t>
    </r>
    <r>
      <rPr>
        <vertAlign val="subscript"/>
        <sz val="11"/>
        <color theme="1"/>
        <rFont val="Calibri"/>
        <family val="2"/>
        <scheme val="minor"/>
      </rPr>
      <t>2</t>
    </r>
    <r>
      <rPr>
        <sz val="11"/>
        <color theme="1"/>
        <rFont val="Calibri"/>
        <family val="2"/>
        <scheme val="minor"/>
      </rPr>
      <t xml:space="preserve"> dujų generatorius </t>
    </r>
  </si>
  <si>
    <t xml:space="preserve">Generuojamų dujų švarumas ne mažiau kaip 99, 9999%
</t>
  </si>
  <si>
    <t>Generuojamų dujų našumas ne mažiau kaip 100 ml/min</t>
  </si>
  <si>
    <t xml:space="preserve">Generuojamų dujų išėjimo slėgis ne mažiau kaip 150 psi;
</t>
  </si>
  <si>
    <t>Įranga turi būti su integruota džiovinimo sistema, nereikalaujančio vartotojo įsikišimo per visą naudojimo laikotarpį</t>
  </si>
  <si>
    <t>Privalo nereikalauti džioviklio kasetės pakeitimo ar regeneravimo.</t>
  </si>
  <si>
    <t>Oro generavimo sistema</t>
  </si>
  <si>
    <t>Sintetinio oro („Zero Air“) generatoriaus oro valymas užtikrinamas kaitinamu katalizatoriumi su viduje įmontuotu arba išoriniu kompresoriumi, skirtas laboratoriniams analitiniams prietaisams</t>
  </si>
  <si>
    <t>Generuojamų dujų užterštumas pagal angliavandenilius ne daugiau kaip 0,05 ppm (pagal metaną)</t>
  </si>
  <si>
    <t>Prekė turi būti su CE ženklinimu. Kartu su pristatyta Preke tiekėjas privalės pateikti ES atitikties deklaraciją arba lygiaverčius sertifikatus. Tiekėjui nepateikus nurodytų dokumentų, bus laikoma, kad Prekė neatitinka Sutartyje nustatytų reikalavimų</t>
  </si>
  <si>
    <t>2) azoto fosforo detektorius (NPD), skirtas nustatyti azoto ir fosforo organiniams pesticidams</t>
  </si>
  <si>
    <t xml:space="preserve">Dujų chromatografinė sistema (Įranga) turi būti tinkama nustatyti junginius pagal metodikas, apibrėžtas LST EN ISO 6468:2000, LST ISO 10695:2000, LST EN 12918:2000, LST EN 12673:2000 arba lygiaverčiuose standartuose
</t>
  </si>
  <si>
    <t>Įranga turi būti tinkama tirti lakius halogenintus pesticidus bei jų junginius</t>
  </si>
  <si>
    <t>Dujų chromatografas (1 vnt.);
Kapiliarinis garintuvas (2 vnt.);
Azoto fosforo detektorius (1 vnt.);
Elektronų pagavos detektorius (1 vnt.);
Automatinė mėginių įvedimo sistema;
Priedai sistemos funkcionalumui ir darbui su ja užtikrinti</t>
  </si>
  <si>
    <t>Turi būti komplektuojamas karšto oro nuvedimo vamzdis ar lygiavertis sprendimas, kreipiantis išmetamą karštą orą aukštyn</t>
  </si>
  <si>
    <t>Kapiliarinis dalinamo/nedalinamo srauto (angl. Split/Splitless) tipo injektorius pilnai suderinamas su standartinių išmatavimų (0,2 - 0,53 mm vidinio skersmens (ID)) kapiliarinėmis kolonėlėmis</t>
  </si>
  <si>
    <t>Garintuvo slėgio nustatymo intervalas kolonėlėms iki 0,53 mm diametro nuo 0 iki 100 psi</t>
  </si>
  <si>
    <t>4. Kapiliarinis garintuvas, 2 vnt.</t>
  </si>
  <si>
    <t>5. Azoto fosforo detektorius (NPD), 1 vnt.</t>
  </si>
  <si>
    <t>6. Elektronų pagavos detektorius (ECD), 1 vnt.</t>
  </si>
  <si>
    <t>7. Elektronų pagavos detektorius (ECD), 1 vnt.</t>
  </si>
  <si>
    <t>DUJŲ CHROMATOGRAFINĖS SISTEMOS   PIRKIMAS</t>
  </si>
  <si>
    <t>dujų chromatografinė sistema, pats įrenginys</t>
  </si>
  <si>
    <t>Dujų chromatografinė sistema, 1 kompl</t>
  </si>
  <si>
    <t>Chromatografas turi turėti apsauginę funkciją, neleidžiančią viršyti leistinų temperatūrų ir apsaugą nuo kaitinimo elementų perkaitimo</t>
  </si>
  <si>
    <t xml:space="preserve">Ne vėliau kaip per 30 kalendorinių dienų nuo sutarties įsigaliojimo dienos, tiekėjas turi pateikti Pirkėjui reikalavimus kompiuteriui (kompiuterio specifikaciją), kurio techniniai duomenys užtikrintų tiekėjo siūlomos chromatografo programinės įrangos sklandų veikimą.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</si>
</sst>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sz val="8"/>
      <name val="Calibri"/>
      <family val="2"/>
      <scheme val="minor"/>
    </font>
    <font>
      <sz val="10"/>
      <color theme="1"/>
      <name val="Calibri"/>
      <family val="2"/>
      <scheme val="minor"/>
    </font>
    <font>
      <b/>
      <sz val="10"/>
      <color theme="1"/>
      <name val="Calibri"/>
      <family val="2"/>
      <scheme val="minor"/>
    </font>
    <font>
      <i/>
      <sz val="10"/>
      <color rgb="FFFF0000"/>
      <name val="Calibri"/>
      <family val="2"/>
      <scheme val="minor"/>
    </font>
    <font>
      <sz val="10"/>
      <color rgb="FFFF0000"/>
      <name val="Calibri"/>
      <family val="2"/>
      <scheme val="minor"/>
    </font>
    <font>
      <b/>
      <sz val="10"/>
      <color rgb="FFFF0000"/>
      <name val="Calibri"/>
      <family val="2"/>
      <scheme val="minor"/>
    </font>
    <font>
      <b/>
      <i/>
      <sz val="10"/>
      <color rgb="FFFF0000"/>
      <name val="Calibri"/>
      <family val="2"/>
      <scheme val="minor"/>
    </font>
    <font>
      <sz val="11"/>
      <color rgb="FFFF0000"/>
      <name val="Calibri"/>
      <family val="2"/>
      <scheme val="minor"/>
    </font>
    <font>
      <sz val="10"/>
      <color theme="1"/>
      <name val="Calibri"/>
      <family val="2"/>
    </font>
    <font>
      <i/>
      <sz val="10"/>
      <color theme="1"/>
      <name val="Calibri"/>
      <family val="2"/>
      <scheme val="minor"/>
    </font>
    <font>
      <i/>
      <sz val="11"/>
      <color theme="1"/>
      <name val="Calibri"/>
      <family val="2"/>
      <scheme val="minor"/>
    </font>
    <font>
      <sz val="10"/>
      <color theme="1"/>
      <name val="Calibri"/>
      <family val="2"/>
      <charset val="186"/>
      <scheme val="minor"/>
    </font>
    <font>
      <b/>
      <i/>
      <sz val="10"/>
      <color theme="1"/>
      <name val="Calibri"/>
      <family val="2"/>
      <scheme val="minor"/>
    </font>
    <font>
      <b/>
      <sz val="10"/>
      <name val="Calibri"/>
      <family val="2"/>
      <scheme val="minor"/>
    </font>
    <font>
      <b/>
      <sz val="11"/>
      <name val="Calibri"/>
      <family val="2"/>
      <scheme val="minor"/>
    </font>
    <font>
      <b/>
      <i/>
      <sz val="10"/>
      <color rgb="FF00B050"/>
      <name val="Calibri"/>
      <family val="2"/>
      <scheme val="minor"/>
    </font>
    <font>
      <b/>
      <sz val="10"/>
      <color rgb="FF00B050"/>
      <name val="Calibri"/>
      <family val="2"/>
      <scheme val="minor"/>
    </font>
    <font>
      <sz val="10"/>
      <name val="Calibri"/>
      <family val="2"/>
      <scheme val="minor"/>
    </font>
    <font>
      <i/>
      <sz val="9"/>
      <color rgb="FFFF0000"/>
      <name val="Calibri"/>
      <family val="2"/>
      <scheme val="minor"/>
    </font>
    <font>
      <vertAlign val="superscript"/>
      <sz val="10"/>
      <color theme="1"/>
      <name val="Calibri"/>
      <family val="2"/>
      <scheme val="minor"/>
    </font>
    <font>
      <i/>
      <sz val="8"/>
      <color theme="1"/>
      <name val="Calibri"/>
      <family val="2"/>
      <scheme val="minor"/>
    </font>
    <font>
      <vertAlign val="subscript"/>
      <sz val="10"/>
      <color theme="1"/>
      <name val="Calibri"/>
      <family val="2"/>
      <scheme val="minor"/>
    </font>
    <font>
      <vertAlign val="subscript"/>
      <sz val="11"/>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79998168889431442"/>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style="medium">
        <color indexed="64"/>
      </left>
      <right style="thin">
        <color auto="1"/>
      </right>
      <top style="thin">
        <color auto="1"/>
      </top>
      <bottom/>
      <diagonal/>
    </border>
    <border>
      <left style="thin">
        <color auto="1"/>
      </left>
      <right/>
      <top style="thin">
        <color auto="1"/>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top style="medium">
        <color indexed="64"/>
      </top>
      <bottom/>
      <diagonal/>
    </border>
    <border>
      <left/>
      <right style="thin">
        <color indexed="64"/>
      </right>
      <top style="medium">
        <color indexed="64"/>
      </top>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diagonal/>
    </border>
    <border>
      <left/>
      <right style="thin">
        <color auto="1"/>
      </right>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diagonal/>
    </border>
    <border>
      <left style="thin">
        <color auto="1"/>
      </left>
      <right/>
      <top/>
      <bottom/>
      <diagonal/>
    </border>
    <border>
      <left/>
      <right style="medium">
        <color indexed="64"/>
      </right>
      <top/>
      <bottom/>
      <diagonal/>
    </border>
  </borders>
  <cellStyleXfs count="1">
    <xf numFmtId="0" fontId="0" fillId="0" borderId="0"/>
  </cellStyleXfs>
  <cellXfs count="116">
    <xf numFmtId="0" fontId="0" fillId="0" borderId="0" xfId="0"/>
    <xf numFmtId="0" fontId="3" fillId="0" borderId="0" xfId="0" applyFont="1" applyAlignment="1">
      <alignment wrapText="1"/>
    </xf>
    <xf numFmtId="0" fontId="3" fillId="0" borderId="1" xfId="0" applyFont="1" applyBorder="1" applyAlignment="1">
      <alignment vertical="top" wrapText="1"/>
    </xf>
    <xf numFmtId="0" fontId="3" fillId="4" borderId="1" xfId="0" applyFont="1" applyFill="1" applyBorder="1" applyAlignment="1">
      <alignment vertical="top"/>
    </xf>
    <xf numFmtId="0" fontId="3" fillId="0" borderId="0" xfId="0" applyFont="1"/>
    <xf numFmtId="0" fontId="3" fillId="0" borderId="0" xfId="0" applyFont="1" applyAlignment="1">
      <alignment horizontal="center"/>
    </xf>
    <xf numFmtId="0" fontId="3" fillId="5" borderId="1" xfId="0" applyFont="1" applyFill="1" applyBorder="1" applyAlignment="1">
      <alignment vertical="top"/>
    </xf>
    <xf numFmtId="0" fontId="3" fillId="4" borderId="4" xfId="0" applyFont="1" applyFill="1" applyBorder="1" applyAlignment="1">
      <alignment vertical="top"/>
    </xf>
    <xf numFmtId="0" fontId="3" fillId="5" borderId="4" xfId="0" applyFont="1" applyFill="1" applyBorder="1" applyAlignment="1">
      <alignment vertical="top"/>
    </xf>
    <xf numFmtId="0" fontId="3" fillId="5" borderId="5" xfId="0" applyFont="1" applyFill="1" applyBorder="1" applyAlignment="1">
      <alignment vertical="top"/>
    </xf>
    <xf numFmtId="0" fontId="3" fillId="5" borderId="7" xfId="0" applyFont="1" applyFill="1" applyBorder="1" applyAlignment="1">
      <alignment vertical="top"/>
    </xf>
    <xf numFmtId="0" fontId="13" fillId="0" borderId="0" xfId="0" applyFont="1"/>
    <xf numFmtId="0" fontId="10" fillId="0" borderId="0" xfId="0" applyFont="1" applyAlignment="1">
      <alignment horizontal="right" vertical="center"/>
    </xf>
    <xf numFmtId="0" fontId="1" fillId="0" borderId="0" xfId="0" applyFont="1" applyAlignment="1">
      <alignment horizontal="center"/>
    </xf>
    <xf numFmtId="0" fontId="4" fillId="3" borderId="12" xfId="0" applyFont="1" applyFill="1" applyBorder="1" applyAlignment="1">
      <alignment horizontal="center" vertical="top" wrapText="1"/>
    </xf>
    <xf numFmtId="0" fontId="3" fillId="3" borderId="2"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9" xfId="0" applyFont="1" applyFill="1" applyBorder="1" applyAlignment="1">
      <alignment horizontal="center" vertical="top" wrapText="1"/>
    </xf>
    <xf numFmtId="0" fontId="9" fillId="0" borderId="0" xfId="0" applyFont="1" applyAlignment="1">
      <alignment wrapText="1"/>
    </xf>
    <xf numFmtId="0" fontId="3" fillId="0" borderId="1" xfId="0" applyFont="1" applyBorder="1" applyAlignment="1">
      <alignment horizontal="center" vertical="center"/>
    </xf>
    <xf numFmtId="0" fontId="3" fillId="4" borderId="7" xfId="0" applyFont="1" applyFill="1" applyBorder="1" applyAlignment="1">
      <alignment vertical="top"/>
    </xf>
    <xf numFmtId="0" fontId="19" fillId="0" borderId="1" xfId="0" applyFont="1" applyBorder="1" applyAlignment="1">
      <alignment vertical="top" wrapText="1"/>
    </xf>
    <xf numFmtId="0" fontId="4" fillId="3" borderId="10" xfId="0" applyFont="1" applyFill="1" applyBorder="1" applyAlignment="1">
      <alignment horizontal="center" vertical="top" wrapText="1"/>
    </xf>
    <xf numFmtId="0" fontId="3" fillId="0" borderId="6" xfId="0" applyFont="1" applyBorder="1" applyAlignment="1">
      <alignment horizontal="center" vertical="top"/>
    </xf>
    <xf numFmtId="0" fontId="3" fillId="0" borderId="10" xfId="0" applyFont="1" applyBorder="1" applyAlignment="1">
      <alignment horizontal="center" vertical="top"/>
    </xf>
    <xf numFmtId="0" fontId="3" fillId="0" borderId="1" xfId="0" applyFont="1" applyBorder="1" applyAlignment="1">
      <alignment horizontal="left" vertical="top" wrapText="1"/>
    </xf>
    <xf numFmtId="0" fontId="4" fillId="5" borderId="1" xfId="0" applyFont="1" applyFill="1" applyBorder="1" applyAlignment="1">
      <alignment horizontal="center" vertical="top" wrapText="1"/>
    </xf>
    <xf numFmtId="0" fontId="3" fillId="0" borderId="4" xfId="0" applyFont="1" applyBorder="1" applyAlignment="1">
      <alignment horizontal="left" vertical="top" wrapText="1"/>
    </xf>
    <xf numFmtId="0" fontId="4" fillId="5" borderId="4" xfId="0" applyFont="1" applyFill="1" applyBorder="1" applyAlignment="1">
      <alignment horizontal="center" vertical="top" wrapText="1"/>
    </xf>
    <xf numFmtId="0" fontId="4" fillId="5" borderId="5" xfId="0" applyFont="1" applyFill="1" applyBorder="1" applyAlignment="1">
      <alignment horizontal="center" vertical="top" wrapText="1"/>
    </xf>
    <xf numFmtId="0" fontId="20" fillId="4" borderId="1" xfId="0" applyFont="1" applyFill="1" applyBorder="1" applyAlignment="1">
      <alignment horizontal="center" vertical="top" wrapText="1"/>
    </xf>
    <xf numFmtId="0" fontId="20" fillId="5" borderId="1" xfId="0" applyFont="1" applyFill="1" applyBorder="1" applyAlignment="1">
      <alignment horizontal="center" vertical="top" wrapText="1"/>
    </xf>
    <xf numFmtId="0" fontId="4" fillId="0" borderId="4" xfId="0" applyFont="1" applyBorder="1" applyAlignment="1">
      <alignment horizontal="left" vertical="top" wrapText="1"/>
    </xf>
    <xf numFmtId="0" fontId="20" fillId="4" borderId="4" xfId="0" applyFont="1" applyFill="1" applyBorder="1" applyAlignment="1">
      <alignment horizontal="center" vertical="top" wrapText="1"/>
    </xf>
    <xf numFmtId="0" fontId="4" fillId="5" borderId="7" xfId="0" applyFont="1" applyFill="1" applyBorder="1" applyAlignment="1">
      <alignment horizontal="center" vertical="top" wrapText="1"/>
    </xf>
    <xf numFmtId="0" fontId="3" fillId="4" borderId="25" xfId="0" applyFont="1" applyFill="1" applyBorder="1" applyAlignment="1">
      <alignment vertical="top"/>
    </xf>
    <xf numFmtId="0" fontId="3" fillId="0" borderId="18" xfId="0" applyFont="1" applyBorder="1" applyAlignment="1">
      <alignment horizontal="center" vertical="top"/>
    </xf>
    <xf numFmtId="0" fontId="3" fillId="0" borderId="17" xfId="0" applyFont="1" applyBorder="1" applyAlignment="1">
      <alignment horizontal="center" vertical="top"/>
    </xf>
    <xf numFmtId="0" fontId="3" fillId="4" borderId="20" xfId="0" applyFont="1" applyFill="1" applyBorder="1" applyAlignment="1">
      <alignment vertical="top"/>
    </xf>
    <xf numFmtId="0" fontId="3" fillId="5" borderId="20" xfId="0" applyFont="1" applyFill="1" applyBorder="1" applyAlignment="1">
      <alignment vertical="top"/>
    </xf>
    <xf numFmtId="0" fontId="3" fillId="5" borderId="21" xfId="0" applyFont="1" applyFill="1" applyBorder="1" applyAlignment="1">
      <alignment vertical="top"/>
    </xf>
    <xf numFmtId="0" fontId="3" fillId="0" borderId="3" xfId="0" applyFont="1" applyBorder="1" applyAlignment="1">
      <alignment horizontal="left" vertical="top" wrapText="1"/>
    </xf>
    <xf numFmtId="0" fontId="3" fillId="4" borderId="3" xfId="0" applyFont="1" applyFill="1" applyBorder="1" applyAlignment="1">
      <alignment vertical="top"/>
    </xf>
    <xf numFmtId="0" fontId="20" fillId="5" borderId="3" xfId="0" applyFont="1" applyFill="1" applyBorder="1" applyAlignment="1">
      <alignment horizontal="center" vertical="top" wrapText="1"/>
    </xf>
    <xf numFmtId="0" fontId="4" fillId="5" borderId="3" xfId="0" applyFont="1" applyFill="1" applyBorder="1" applyAlignment="1">
      <alignment horizontal="center" vertical="top" wrapText="1"/>
    </xf>
    <xf numFmtId="0" fontId="4" fillId="5" borderId="27" xfId="0" applyFont="1" applyFill="1" applyBorder="1" applyAlignment="1">
      <alignment horizontal="center" vertical="top" wrapText="1"/>
    </xf>
    <xf numFmtId="0" fontId="3" fillId="5" borderId="25" xfId="0" applyFont="1" applyFill="1" applyBorder="1" applyAlignment="1">
      <alignment vertical="top"/>
    </xf>
    <xf numFmtId="0" fontId="3" fillId="5" borderId="26" xfId="0" applyFont="1" applyFill="1" applyBorder="1" applyAlignment="1">
      <alignment vertical="top"/>
    </xf>
    <xf numFmtId="0" fontId="3" fillId="4" borderId="8" xfId="0" applyFont="1" applyFill="1" applyBorder="1" applyAlignment="1">
      <alignment vertical="top"/>
    </xf>
    <xf numFmtId="0" fontId="3" fillId="5" borderId="8" xfId="0" applyFont="1" applyFill="1" applyBorder="1" applyAlignment="1">
      <alignment vertical="top"/>
    </xf>
    <xf numFmtId="0" fontId="3" fillId="5" borderId="22" xfId="0" applyFont="1" applyFill="1" applyBorder="1" applyAlignment="1">
      <alignment vertical="top"/>
    </xf>
    <xf numFmtId="0" fontId="3" fillId="4" borderId="2" xfId="0" applyFont="1" applyFill="1" applyBorder="1" applyAlignment="1">
      <alignment vertical="top"/>
    </xf>
    <xf numFmtId="0" fontId="3" fillId="5" borderId="2" xfId="0" applyFont="1" applyFill="1" applyBorder="1" applyAlignment="1">
      <alignment vertical="top"/>
    </xf>
    <xf numFmtId="0" fontId="3" fillId="5" borderId="9" xfId="0" applyFont="1" applyFill="1" applyBorder="1" applyAlignment="1">
      <alignment vertical="top"/>
    </xf>
    <xf numFmtId="0" fontId="0" fillId="0" borderId="6" xfId="0" applyBorder="1" applyAlignment="1">
      <alignment horizontal="center" vertical="top"/>
    </xf>
    <xf numFmtId="0" fontId="3" fillId="0" borderId="4" xfId="0" applyFont="1" applyBorder="1" applyAlignment="1">
      <alignment vertical="top" wrapText="1"/>
    </xf>
    <xf numFmtId="0" fontId="0" fillId="0" borderId="1" xfId="0" applyBorder="1" applyAlignment="1">
      <alignment vertical="top" wrapText="1"/>
    </xf>
    <xf numFmtId="0" fontId="3" fillId="0" borderId="25" xfId="0" applyFont="1" applyBorder="1" applyAlignment="1">
      <alignment vertical="top" wrapText="1"/>
    </xf>
    <xf numFmtId="0" fontId="3" fillId="0" borderId="23" xfId="0" applyFont="1" applyBorder="1" applyAlignment="1">
      <alignment horizontal="center" vertical="top"/>
    </xf>
    <xf numFmtId="0" fontId="3" fillId="0" borderId="24" xfId="0" applyFont="1" applyBorder="1" applyAlignment="1">
      <alignment horizontal="center" vertical="top"/>
    </xf>
    <xf numFmtId="0" fontId="3" fillId="0" borderId="25" xfId="0" applyFont="1" applyBorder="1" applyAlignment="1">
      <alignment horizontal="center" vertical="center"/>
    </xf>
    <xf numFmtId="0" fontId="3" fillId="4" borderId="26" xfId="0" applyFont="1" applyFill="1" applyBorder="1" applyAlignment="1">
      <alignment vertical="top"/>
    </xf>
    <xf numFmtId="0" fontId="3" fillId="2" borderId="18" xfId="0" applyFont="1" applyFill="1" applyBorder="1" applyAlignment="1">
      <alignment horizontal="center" vertical="top"/>
    </xf>
    <xf numFmtId="0" fontId="3" fillId="0" borderId="4" xfId="0" applyFont="1" applyBorder="1" applyAlignment="1">
      <alignment horizontal="center" vertical="center"/>
    </xf>
    <xf numFmtId="0" fontId="3" fillId="4" borderId="5" xfId="0" applyFont="1" applyFill="1" applyBorder="1" applyAlignment="1">
      <alignment vertical="top"/>
    </xf>
    <xf numFmtId="0" fontId="3" fillId="0" borderId="24" xfId="0" applyFont="1" applyBorder="1" applyAlignment="1">
      <alignment horizontal="center" vertical="top" wrapText="1"/>
    </xf>
    <xf numFmtId="0" fontId="0" fillId="0" borderId="6" xfId="0" applyBorder="1" applyAlignment="1">
      <alignment horizontal="center" vertical="top"/>
    </xf>
    <xf numFmtId="0" fontId="0" fillId="0" borderId="1" xfId="0" applyBorder="1" applyAlignment="1">
      <alignment vertical="top" wrapText="1"/>
    </xf>
    <xf numFmtId="0" fontId="3" fillId="0" borderId="6" xfId="0" applyFont="1" applyBorder="1" applyAlignment="1">
      <alignment horizontal="center" vertical="top"/>
    </xf>
    <xf numFmtId="0" fontId="3" fillId="0" borderId="1" xfId="0" applyFont="1" applyBorder="1" applyAlignment="1">
      <alignment vertical="top" wrapText="1"/>
    </xf>
    <xf numFmtId="0" fontId="0" fillId="0" borderId="1" xfId="0" applyBorder="1" applyAlignment="1">
      <alignment vertical="top"/>
    </xf>
    <xf numFmtId="0" fontId="8" fillId="6" borderId="1" xfId="0" applyFont="1" applyFill="1" applyBorder="1" applyAlignment="1">
      <alignment horizontal="center" vertical="top"/>
    </xf>
    <xf numFmtId="0" fontId="9" fillId="6" borderId="1" xfId="0" applyFont="1" applyFill="1" applyBorder="1" applyAlignment="1">
      <alignment horizontal="center" vertical="top"/>
    </xf>
    <xf numFmtId="0" fontId="9" fillId="6" borderId="7" xfId="0" applyFont="1" applyFill="1" applyBorder="1" applyAlignment="1">
      <alignment horizontal="center" vertical="top"/>
    </xf>
    <xf numFmtId="0" fontId="3" fillId="0" borderId="1" xfId="0" applyFont="1" applyBorder="1" applyAlignment="1">
      <alignment vertical="top"/>
    </xf>
    <xf numFmtId="0" fontId="3" fillId="0" borderId="6" xfId="0" applyFont="1" applyBorder="1" applyAlignment="1">
      <alignment horizontal="center" vertical="top" wrapText="1"/>
    </xf>
    <xf numFmtId="0" fontId="3" fillId="0" borderId="23" xfId="0" applyFont="1" applyBorder="1" applyAlignment="1">
      <alignment horizontal="center" vertical="top"/>
    </xf>
    <xf numFmtId="0" fontId="3" fillId="0" borderId="4" xfId="0" applyFont="1" applyBorder="1" applyAlignment="1">
      <alignment vertical="top" wrapText="1"/>
    </xf>
    <xf numFmtId="0" fontId="0" fillId="0" borderId="23" xfId="0" applyBorder="1" applyAlignment="1">
      <alignment horizontal="center" vertical="top"/>
    </xf>
    <xf numFmtId="0" fontId="0" fillId="0" borderId="24" xfId="0" applyBorder="1" applyAlignment="1">
      <alignment horizontal="center" vertical="top"/>
    </xf>
    <xf numFmtId="0" fontId="4" fillId="2" borderId="28" xfId="0" applyFont="1" applyFill="1" applyBorder="1" applyAlignment="1">
      <alignment horizontal="center" vertical="top" wrapText="1"/>
    </xf>
    <xf numFmtId="0" fontId="0" fillId="0" borderId="19" xfId="0" applyBorder="1" applyAlignment="1">
      <alignment horizontal="center" vertical="top" wrapText="1"/>
    </xf>
    <xf numFmtId="0" fontId="8" fillId="6" borderId="28" xfId="0" applyFont="1" applyFill="1" applyBorder="1" applyAlignment="1">
      <alignment horizontal="center" vertical="top"/>
    </xf>
    <xf numFmtId="0" fontId="9" fillId="6" borderId="0" xfId="0" applyFont="1" applyFill="1" applyAlignment="1">
      <alignment horizontal="center" vertical="top"/>
    </xf>
    <xf numFmtId="0" fontId="9" fillId="6" borderId="29" xfId="0" applyFont="1" applyFill="1" applyBorder="1" applyAlignment="1">
      <alignment horizontal="center" vertical="top"/>
    </xf>
    <xf numFmtId="0" fontId="3" fillId="0" borderId="8" xfId="0" applyFont="1" applyBorder="1" applyAlignment="1">
      <alignment vertical="top" wrapText="1"/>
    </xf>
    <xf numFmtId="0" fontId="0" fillId="0" borderId="8" xfId="0" applyBorder="1" applyAlignment="1">
      <alignment vertical="top" wrapText="1"/>
    </xf>
    <xf numFmtId="0" fontId="0" fillId="0" borderId="4" xfId="0" applyBorder="1" applyAlignment="1">
      <alignment vertical="top" wrapText="1"/>
    </xf>
    <xf numFmtId="0" fontId="3" fillId="0" borderId="20" xfId="0" applyFont="1" applyBorder="1" applyAlignment="1">
      <alignment vertical="top" wrapText="1"/>
    </xf>
    <xf numFmtId="0" fontId="0" fillId="0" borderId="20" xfId="0" applyBorder="1" applyAlignment="1">
      <alignment vertical="top" wrapText="1"/>
    </xf>
    <xf numFmtId="0" fontId="3" fillId="0" borderId="15" xfId="0" applyFont="1" applyBorder="1" applyAlignment="1">
      <alignment vertical="top" wrapText="1"/>
    </xf>
    <xf numFmtId="0" fontId="0" fillId="0" borderId="16" xfId="0" applyBorder="1" applyAlignment="1">
      <alignment vertical="top" wrapText="1"/>
    </xf>
    <xf numFmtId="0" fontId="3" fillId="0" borderId="25" xfId="0" applyFont="1" applyBorder="1" applyAlignment="1">
      <alignment vertical="top" wrapText="1"/>
    </xf>
    <xf numFmtId="0" fontId="0" fillId="0" borderId="25" xfId="0" applyBorder="1" applyAlignment="1">
      <alignment vertical="top" wrapText="1"/>
    </xf>
    <xf numFmtId="0" fontId="3" fillId="0" borderId="2" xfId="0" applyFont="1" applyBorder="1" applyAlignment="1">
      <alignment vertical="top" wrapText="1"/>
    </xf>
    <xf numFmtId="0" fontId="0" fillId="0" borderId="2" xfId="0" applyBorder="1" applyAlignment="1">
      <alignment vertical="top" wrapText="1"/>
    </xf>
    <xf numFmtId="0" fontId="15" fillId="5" borderId="0" xfId="0" applyFont="1" applyFill="1" applyAlignment="1">
      <alignment wrapText="1"/>
    </xf>
    <xf numFmtId="0" fontId="16" fillId="5" borderId="0" xfId="0" applyFont="1" applyFill="1" applyAlignment="1">
      <alignment wrapText="1"/>
    </xf>
    <xf numFmtId="0" fontId="4" fillId="3" borderId="13" xfId="0" applyFont="1" applyFill="1" applyBorder="1" applyAlignment="1">
      <alignment horizontal="center" vertical="top" wrapText="1"/>
    </xf>
    <xf numFmtId="0" fontId="0" fillId="0" borderId="14" xfId="0" applyBorder="1" applyAlignment="1">
      <alignment horizontal="center" vertical="top" wrapText="1"/>
    </xf>
    <xf numFmtId="0" fontId="4" fillId="3" borderId="15" xfId="0" applyFont="1" applyFill="1" applyBorder="1" applyAlignment="1">
      <alignment horizontal="center" vertical="top" wrapText="1"/>
    </xf>
    <xf numFmtId="0" fontId="0" fillId="0" borderId="16" xfId="0" applyBorder="1" applyAlignment="1">
      <alignment horizontal="center" vertical="top" wrapText="1"/>
    </xf>
    <xf numFmtId="0" fontId="4" fillId="0" borderId="1" xfId="0" applyFont="1" applyBorder="1" applyAlignment="1">
      <alignment horizontal="left" vertical="top" wrapText="1"/>
    </xf>
    <xf numFmtId="0" fontId="0" fillId="0" borderId="3" xfId="0" applyBorder="1" applyAlignment="1">
      <alignment horizontal="left" vertical="top" wrapText="1"/>
    </xf>
    <xf numFmtId="0" fontId="4" fillId="0" borderId="23" xfId="0" applyFont="1" applyBorder="1" applyAlignment="1">
      <alignment horizontal="center" vertical="top" wrapText="1"/>
    </xf>
    <xf numFmtId="0" fontId="0" fillId="0" borderId="6" xfId="0" applyBorder="1" applyAlignment="1">
      <alignment horizontal="center" vertical="top" wrapText="1"/>
    </xf>
    <xf numFmtId="0" fontId="0" fillId="0" borderId="11" xfId="0" applyBorder="1" applyAlignment="1">
      <alignment horizontal="center" vertical="top" wrapText="1"/>
    </xf>
    <xf numFmtId="0" fontId="6" fillId="0" borderId="0" xfId="0" applyFont="1" applyAlignment="1">
      <alignment wrapText="1"/>
    </xf>
    <xf numFmtId="0" fontId="9" fillId="0" borderId="0" xfId="0" applyFont="1" applyAlignment="1">
      <alignment wrapText="1"/>
    </xf>
    <xf numFmtId="0" fontId="15" fillId="7" borderId="0" xfId="0" applyFont="1" applyFill="1" applyAlignment="1">
      <alignment wrapText="1"/>
    </xf>
    <xf numFmtId="0" fontId="16" fillId="7" borderId="0" xfId="0" applyFont="1" applyFill="1" applyAlignment="1">
      <alignment wrapText="1"/>
    </xf>
    <xf numFmtId="0" fontId="11" fillId="0" borderId="0" xfId="0" applyFont="1" applyAlignment="1">
      <alignment horizontal="right"/>
    </xf>
    <xf numFmtId="0" fontId="12" fillId="0" borderId="0" xfId="0" applyFont="1" applyAlignment="1">
      <alignment horizontal="right"/>
    </xf>
    <xf numFmtId="0" fontId="1" fillId="0" borderId="0" xfId="0" applyFont="1" applyAlignment="1">
      <alignment horizontal="center" vertical="center"/>
    </xf>
    <xf numFmtId="0" fontId="1" fillId="0" borderId="0" xfId="0" applyFont="1" applyAlignment="1">
      <alignment horizontal="center"/>
    </xf>
    <xf numFmtId="0" fontId="19" fillId="0" borderId="1" xfId="0" applyFont="1" applyBorder="1" applyAlignment="1">
      <alignment vertical="top" wrapText="1"/>
    </xf>
  </cellXfs>
  <cellStyles count="1">
    <cellStyle name="Įprastas"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0"/>
  <sheetViews>
    <sheetView showGridLines="0" tabSelected="1" topLeftCell="A11" zoomScale="93" zoomScaleNormal="93" workbookViewId="0">
      <selection activeCell="C12" sqref="C12"/>
    </sheetView>
  </sheetViews>
  <sheetFormatPr defaultColWidth="8.7265625" defaultRowHeight="13" x14ac:dyDescent="0.3"/>
  <cols>
    <col min="1" max="1" width="12.54296875" style="5" customWidth="1"/>
    <col min="2" max="2" width="31.81640625" style="1" customWidth="1"/>
    <col min="3" max="3" width="48.453125" style="1" customWidth="1"/>
    <col min="4" max="4" width="12.1796875" style="4" customWidth="1"/>
    <col min="5" max="5" width="31.54296875" style="4" customWidth="1"/>
    <col min="6" max="6" width="11.54296875" style="4" customWidth="1"/>
    <col min="7" max="7" width="20.453125" style="4" customWidth="1"/>
    <col min="8" max="8" width="58.1796875" style="4" customWidth="1"/>
    <col min="9" max="16384" width="8.7265625" style="4"/>
  </cols>
  <sheetData>
    <row r="1" spans="1:8" ht="14.5" x14ac:dyDescent="0.35">
      <c r="A1" s="111" t="s">
        <v>16</v>
      </c>
      <c r="B1" s="112"/>
      <c r="C1" s="112"/>
      <c r="D1" s="112"/>
      <c r="E1" s="112"/>
      <c r="F1" s="112"/>
      <c r="G1" s="112"/>
    </row>
    <row r="2" spans="1:8" ht="14.5" x14ac:dyDescent="0.35">
      <c r="A2" s="111" t="s">
        <v>0</v>
      </c>
      <c r="B2" s="112"/>
      <c r="C2" s="112"/>
      <c r="D2" s="112"/>
      <c r="E2" s="112"/>
      <c r="F2" s="112"/>
      <c r="G2" s="112"/>
    </row>
    <row r="3" spans="1:8" x14ac:dyDescent="0.3">
      <c r="A3" s="11"/>
      <c r="B3" s="11"/>
      <c r="C3" s="11"/>
      <c r="D3" s="12"/>
      <c r="E3" s="11"/>
      <c r="F3" s="11"/>
      <c r="G3" s="11"/>
    </row>
    <row r="4" spans="1:8" ht="14.5" x14ac:dyDescent="0.3">
      <c r="A4" s="113" t="s">
        <v>156</v>
      </c>
      <c r="B4" s="113"/>
      <c r="C4" s="113"/>
      <c r="D4" s="113"/>
      <c r="E4" s="113"/>
      <c r="F4" s="113"/>
      <c r="G4" s="113"/>
    </row>
    <row r="5" spans="1:8" ht="14.5" x14ac:dyDescent="0.35">
      <c r="A5" s="13"/>
      <c r="B5" s="13"/>
      <c r="C5" s="13"/>
      <c r="D5" s="13"/>
      <c r="E5" s="13"/>
      <c r="F5" s="13"/>
      <c r="G5" s="13"/>
    </row>
    <row r="6" spans="1:8" ht="14.5" x14ac:dyDescent="0.35">
      <c r="A6" s="114" t="s">
        <v>1</v>
      </c>
      <c r="B6" s="114"/>
      <c r="C6" s="114"/>
      <c r="D6" s="114"/>
      <c r="E6" s="114"/>
      <c r="F6" s="114"/>
      <c r="G6" s="114"/>
    </row>
    <row r="7" spans="1:8" ht="31.5" customHeight="1" x14ac:dyDescent="0.35">
      <c r="A7" s="107" t="s">
        <v>11</v>
      </c>
      <c r="B7" s="108"/>
      <c r="C7" s="108"/>
      <c r="D7" s="108"/>
      <c r="E7" s="108"/>
      <c r="F7" s="108"/>
      <c r="G7" s="108"/>
    </row>
    <row r="8" spans="1:8" ht="14.5" x14ac:dyDescent="0.35">
      <c r="A8" s="109" t="s">
        <v>12</v>
      </c>
      <c r="B8" s="110"/>
      <c r="C8" s="110"/>
      <c r="D8" s="110"/>
      <c r="E8" s="110"/>
      <c r="F8" s="110"/>
      <c r="G8" s="110"/>
      <c r="H8" s="18"/>
    </row>
    <row r="9" spans="1:8" ht="29.5" customHeight="1" thickBot="1" x14ac:dyDescent="0.4">
      <c r="A9" s="96" t="s">
        <v>5</v>
      </c>
      <c r="B9" s="97"/>
      <c r="C9" s="97"/>
      <c r="D9" s="97"/>
      <c r="E9" s="97"/>
      <c r="F9" s="97"/>
      <c r="G9" s="97"/>
    </row>
    <row r="10" spans="1:8" s="1" customFormat="1" ht="201" customHeight="1" thickBot="1" x14ac:dyDescent="0.35">
      <c r="A10" s="14" t="s">
        <v>6</v>
      </c>
      <c r="B10" s="98" t="s">
        <v>2</v>
      </c>
      <c r="C10" s="99"/>
      <c r="D10" s="15" t="s">
        <v>7</v>
      </c>
      <c r="E10" s="15" t="s">
        <v>8</v>
      </c>
      <c r="F10" s="16" t="s">
        <v>9</v>
      </c>
      <c r="G10" s="17" t="s">
        <v>10</v>
      </c>
    </row>
    <row r="11" spans="1:8" s="1" customFormat="1" ht="19.5" customHeight="1" thickBot="1" x14ac:dyDescent="0.35">
      <c r="A11" s="22"/>
      <c r="B11" s="100" t="s">
        <v>3</v>
      </c>
      <c r="C11" s="101"/>
      <c r="D11" s="16"/>
      <c r="E11" s="16"/>
      <c r="F11" s="16"/>
      <c r="G11" s="17"/>
    </row>
    <row r="12" spans="1:8" s="1" customFormat="1" ht="27" customHeight="1" x14ac:dyDescent="0.3">
      <c r="A12" s="104"/>
      <c r="B12" s="32" t="s">
        <v>24</v>
      </c>
      <c r="C12" s="27" t="s">
        <v>157</v>
      </c>
      <c r="D12" s="28"/>
      <c r="E12" s="33" t="s">
        <v>25</v>
      </c>
      <c r="F12" s="28"/>
      <c r="G12" s="29"/>
    </row>
    <row r="13" spans="1:8" s="1" customFormat="1" ht="66" customHeight="1" x14ac:dyDescent="0.3">
      <c r="A13" s="105"/>
      <c r="B13" s="102" t="s">
        <v>26</v>
      </c>
      <c r="C13" s="25" t="s">
        <v>34</v>
      </c>
      <c r="D13" s="3"/>
      <c r="E13" s="31"/>
      <c r="F13" s="26"/>
      <c r="G13" s="34"/>
    </row>
    <row r="14" spans="1:8" s="1" customFormat="1" ht="317" customHeight="1" x14ac:dyDescent="0.3">
      <c r="A14" s="105"/>
      <c r="B14" s="102"/>
      <c r="C14" s="25" t="s">
        <v>35</v>
      </c>
      <c r="D14" s="3"/>
      <c r="E14" s="30"/>
      <c r="F14" s="19" t="s">
        <v>4</v>
      </c>
      <c r="G14" s="20"/>
    </row>
    <row r="15" spans="1:8" s="1" customFormat="1" ht="123" customHeight="1" thickBot="1" x14ac:dyDescent="0.35">
      <c r="A15" s="106"/>
      <c r="B15" s="103"/>
      <c r="C15" s="41" t="s">
        <v>36</v>
      </c>
      <c r="D15" s="42"/>
      <c r="E15" s="43"/>
      <c r="F15" s="44"/>
      <c r="G15" s="45"/>
    </row>
    <row r="16" spans="1:8" ht="92" customHeight="1" x14ac:dyDescent="0.3">
      <c r="A16" s="76">
        <v>1</v>
      </c>
      <c r="B16" s="77" t="s">
        <v>37</v>
      </c>
      <c r="C16" s="87"/>
      <c r="D16" s="7"/>
      <c r="E16" s="8"/>
      <c r="F16" s="8"/>
      <c r="G16" s="9"/>
    </row>
    <row r="17" spans="1:7" ht="44" customHeight="1" thickBot="1" x14ac:dyDescent="0.35">
      <c r="A17" s="79"/>
      <c r="B17" s="92" t="s">
        <v>27</v>
      </c>
      <c r="C17" s="93"/>
      <c r="D17" s="35"/>
      <c r="E17" s="46"/>
      <c r="F17" s="46"/>
      <c r="G17" s="47"/>
    </row>
    <row r="18" spans="1:7" ht="38.5" customHeight="1" thickBot="1" x14ac:dyDescent="0.35">
      <c r="A18" s="36">
        <v>2</v>
      </c>
      <c r="B18" s="85" t="s">
        <v>28</v>
      </c>
      <c r="C18" s="86"/>
      <c r="D18" s="48"/>
      <c r="E18" s="49"/>
      <c r="F18" s="49"/>
      <c r="G18" s="50"/>
    </row>
    <row r="19" spans="1:7" ht="130" customHeight="1" thickBot="1" x14ac:dyDescent="0.35">
      <c r="A19" s="24">
        <v>3</v>
      </c>
      <c r="B19" s="90" t="s">
        <v>29</v>
      </c>
      <c r="C19" s="91"/>
      <c r="D19" s="51"/>
      <c r="E19" s="52"/>
      <c r="F19" s="52"/>
      <c r="G19" s="53"/>
    </row>
    <row r="20" spans="1:7" ht="54.5" customHeight="1" x14ac:dyDescent="0.3">
      <c r="A20" s="78">
        <v>4</v>
      </c>
      <c r="B20" s="77" t="s">
        <v>30</v>
      </c>
      <c r="C20" s="87"/>
      <c r="D20" s="7"/>
      <c r="E20" s="8"/>
      <c r="F20" s="8"/>
      <c r="G20" s="9"/>
    </row>
    <row r="21" spans="1:7" ht="94.5" customHeight="1" x14ac:dyDescent="0.3">
      <c r="A21" s="66"/>
      <c r="B21" s="69" t="s">
        <v>38</v>
      </c>
      <c r="C21" s="67"/>
      <c r="D21" s="3"/>
      <c r="E21" s="6"/>
      <c r="F21" s="6"/>
      <c r="G21" s="10"/>
    </row>
    <row r="22" spans="1:7" ht="54.5" customHeight="1" thickBot="1" x14ac:dyDescent="0.35">
      <c r="A22" s="79"/>
      <c r="B22" s="92" t="s">
        <v>31</v>
      </c>
      <c r="C22" s="93"/>
      <c r="D22" s="35"/>
      <c r="E22" s="46"/>
      <c r="F22" s="46"/>
      <c r="G22" s="47"/>
    </row>
    <row r="23" spans="1:7" ht="30" customHeight="1" thickBot="1" x14ac:dyDescent="0.35">
      <c r="A23" s="37">
        <v>5</v>
      </c>
      <c r="B23" s="88" t="s">
        <v>32</v>
      </c>
      <c r="C23" s="89"/>
      <c r="D23" s="38"/>
      <c r="E23" s="38"/>
      <c r="F23" s="39"/>
      <c r="G23" s="40"/>
    </row>
    <row r="24" spans="1:7" ht="30.5" customHeight="1" thickBot="1" x14ac:dyDescent="0.35">
      <c r="A24" s="24">
        <v>6</v>
      </c>
      <c r="B24" s="94" t="s">
        <v>33</v>
      </c>
      <c r="C24" s="95"/>
      <c r="D24" s="51"/>
      <c r="E24" s="52"/>
      <c r="F24" s="52"/>
      <c r="G24" s="53"/>
    </row>
    <row r="25" spans="1:7" ht="17" customHeight="1" x14ac:dyDescent="0.3">
      <c r="A25" s="58">
        <v>7</v>
      </c>
      <c r="B25" s="77" t="s">
        <v>17</v>
      </c>
      <c r="C25" s="87"/>
      <c r="D25" s="8"/>
      <c r="E25" s="8"/>
      <c r="F25" s="8"/>
      <c r="G25" s="9"/>
    </row>
    <row r="26" spans="1:7" ht="17" customHeight="1" x14ac:dyDescent="0.3">
      <c r="A26" s="23" t="s">
        <v>14</v>
      </c>
      <c r="B26" s="69" t="s">
        <v>18</v>
      </c>
      <c r="C26" s="67"/>
      <c r="D26" s="3"/>
      <c r="E26" s="6"/>
      <c r="F26" s="19" t="s">
        <v>4</v>
      </c>
      <c r="G26" s="20"/>
    </row>
    <row r="27" spans="1:7" ht="67" customHeight="1" thickBot="1" x14ac:dyDescent="0.35">
      <c r="A27" s="59" t="s">
        <v>15</v>
      </c>
      <c r="B27" s="92" t="s">
        <v>19</v>
      </c>
      <c r="C27" s="93"/>
      <c r="D27" s="35"/>
      <c r="E27" s="46"/>
      <c r="F27" s="60" t="s">
        <v>4</v>
      </c>
      <c r="G27" s="61"/>
    </row>
    <row r="28" spans="1:7" ht="15" thickBot="1" x14ac:dyDescent="0.35">
      <c r="A28" s="62"/>
      <c r="B28" s="80" t="s">
        <v>158</v>
      </c>
      <c r="C28" s="81"/>
      <c r="D28" s="82" t="s">
        <v>13</v>
      </c>
      <c r="E28" s="83"/>
      <c r="F28" s="83"/>
      <c r="G28" s="84"/>
    </row>
    <row r="29" spans="1:7" ht="56" customHeight="1" x14ac:dyDescent="0.3">
      <c r="A29" s="76">
        <v>1</v>
      </c>
      <c r="B29" s="77" t="s">
        <v>39</v>
      </c>
      <c r="C29" s="55" t="s">
        <v>146</v>
      </c>
      <c r="D29" s="7"/>
      <c r="E29" s="7"/>
      <c r="F29" s="63" t="s">
        <v>4</v>
      </c>
      <c r="G29" s="64"/>
    </row>
    <row r="30" spans="1:7" ht="32" customHeight="1" x14ac:dyDescent="0.3">
      <c r="A30" s="66"/>
      <c r="B30" s="67"/>
      <c r="C30" s="2" t="s">
        <v>147</v>
      </c>
      <c r="D30" s="3"/>
      <c r="E30" s="3"/>
      <c r="F30" s="19" t="s">
        <v>4</v>
      </c>
      <c r="G30" s="20"/>
    </row>
    <row r="31" spans="1:7" ht="79" customHeight="1" x14ac:dyDescent="0.3">
      <c r="A31" s="23">
        <v>2</v>
      </c>
      <c r="B31" s="2" t="s">
        <v>40</v>
      </c>
      <c r="C31" s="2" t="s">
        <v>148</v>
      </c>
      <c r="D31" s="3"/>
      <c r="E31" s="3"/>
      <c r="F31" s="19" t="s">
        <v>4</v>
      </c>
      <c r="G31" s="20"/>
    </row>
    <row r="32" spans="1:7" ht="19.5" customHeight="1" x14ac:dyDescent="0.3">
      <c r="A32" s="68" t="s">
        <v>41</v>
      </c>
      <c r="B32" s="70"/>
      <c r="C32" s="70"/>
      <c r="D32" s="71" t="s">
        <v>13</v>
      </c>
      <c r="E32" s="72"/>
      <c r="F32" s="72"/>
      <c r="G32" s="73"/>
    </row>
    <row r="33" spans="1:7" ht="44" customHeight="1" x14ac:dyDescent="0.3">
      <c r="A33" s="66" t="s">
        <v>42</v>
      </c>
      <c r="B33" s="115" t="s">
        <v>43</v>
      </c>
      <c r="C33" s="21" t="s">
        <v>44</v>
      </c>
      <c r="D33" s="3"/>
      <c r="E33" s="3"/>
      <c r="F33" s="19" t="s">
        <v>4</v>
      </c>
      <c r="G33" s="20"/>
    </row>
    <row r="34" spans="1:7" ht="30.5" customHeight="1" x14ac:dyDescent="0.3">
      <c r="A34" s="66"/>
      <c r="B34" s="67"/>
      <c r="C34" s="21" t="s">
        <v>145</v>
      </c>
      <c r="D34" s="3"/>
      <c r="E34" s="3"/>
      <c r="F34" s="19" t="s">
        <v>4</v>
      </c>
      <c r="G34" s="20"/>
    </row>
    <row r="35" spans="1:7" ht="43.5" customHeight="1" x14ac:dyDescent="0.3">
      <c r="A35" s="68" t="s">
        <v>46</v>
      </c>
      <c r="B35" s="69" t="s">
        <v>45</v>
      </c>
      <c r="C35" s="2" t="s">
        <v>47</v>
      </c>
      <c r="D35" s="3"/>
      <c r="E35" s="3"/>
      <c r="F35" s="19" t="s">
        <v>4</v>
      </c>
      <c r="G35" s="20"/>
    </row>
    <row r="36" spans="1:7" ht="14" customHeight="1" x14ac:dyDescent="0.3">
      <c r="A36" s="66"/>
      <c r="B36" s="67"/>
      <c r="C36" s="2" t="s">
        <v>48</v>
      </c>
      <c r="D36" s="3"/>
      <c r="E36" s="3"/>
      <c r="F36" s="19" t="s">
        <v>4</v>
      </c>
      <c r="G36" s="20"/>
    </row>
    <row r="37" spans="1:7" ht="30.5" customHeight="1" x14ac:dyDescent="0.3">
      <c r="A37" s="66"/>
      <c r="B37" s="67"/>
      <c r="C37" s="2" t="s">
        <v>49</v>
      </c>
      <c r="D37" s="3"/>
      <c r="E37" s="3"/>
      <c r="F37" s="19" t="s">
        <v>4</v>
      </c>
      <c r="G37" s="20"/>
    </row>
    <row r="38" spans="1:7" ht="25" customHeight="1" x14ac:dyDescent="0.3">
      <c r="A38" s="23" t="s">
        <v>51</v>
      </c>
      <c r="B38" s="2" t="s">
        <v>50</v>
      </c>
      <c r="C38" s="2" t="s">
        <v>52</v>
      </c>
      <c r="D38" s="3"/>
      <c r="E38" s="3"/>
      <c r="F38" s="19" t="s">
        <v>4</v>
      </c>
      <c r="G38" s="20"/>
    </row>
    <row r="39" spans="1:7" ht="39" customHeight="1" x14ac:dyDescent="0.3">
      <c r="A39" s="23" t="s">
        <v>54</v>
      </c>
      <c r="B39" s="2" t="s">
        <v>53</v>
      </c>
      <c r="C39" s="2" t="s">
        <v>55</v>
      </c>
      <c r="D39" s="3"/>
      <c r="E39" s="3"/>
      <c r="F39" s="19" t="s">
        <v>4</v>
      </c>
      <c r="G39" s="20"/>
    </row>
    <row r="40" spans="1:7" ht="26" x14ac:dyDescent="0.3">
      <c r="A40" s="68" t="s">
        <v>57</v>
      </c>
      <c r="B40" s="69" t="s">
        <v>56</v>
      </c>
      <c r="C40" s="2" t="s">
        <v>58</v>
      </c>
      <c r="D40" s="3"/>
      <c r="E40" s="3"/>
      <c r="F40" s="19" t="s">
        <v>4</v>
      </c>
      <c r="G40" s="20"/>
    </row>
    <row r="41" spans="1:7" ht="52" x14ac:dyDescent="0.3">
      <c r="A41" s="66"/>
      <c r="B41" s="67"/>
      <c r="C41" s="2" t="s">
        <v>59</v>
      </c>
      <c r="D41" s="3"/>
      <c r="E41" s="3"/>
      <c r="F41" s="19" t="s">
        <v>4</v>
      </c>
      <c r="G41" s="20"/>
    </row>
    <row r="42" spans="1:7" ht="30" customHeight="1" x14ac:dyDescent="0.3">
      <c r="A42" s="66"/>
      <c r="B42" s="67"/>
      <c r="C42" s="2" t="s">
        <v>60</v>
      </c>
      <c r="D42" s="3"/>
      <c r="E42" s="3"/>
      <c r="F42" s="19" t="s">
        <v>4</v>
      </c>
      <c r="G42" s="20"/>
    </row>
    <row r="43" spans="1:7" ht="26" x14ac:dyDescent="0.3">
      <c r="A43" s="66"/>
      <c r="B43" s="67"/>
      <c r="C43" s="2" t="s">
        <v>61</v>
      </c>
      <c r="D43" s="3"/>
      <c r="E43" s="3"/>
      <c r="F43" s="19" t="s">
        <v>4</v>
      </c>
      <c r="G43" s="20"/>
    </row>
    <row r="44" spans="1:7" ht="41" customHeight="1" x14ac:dyDescent="0.3">
      <c r="A44" s="23" t="s">
        <v>62</v>
      </c>
      <c r="B44" s="2" t="s">
        <v>63</v>
      </c>
      <c r="C44" s="2" t="s">
        <v>64</v>
      </c>
      <c r="D44" s="3"/>
      <c r="E44" s="3"/>
      <c r="F44" s="19" t="s">
        <v>4</v>
      </c>
      <c r="G44" s="20"/>
    </row>
    <row r="45" spans="1:7" ht="43" customHeight="1" x14ac:dyDescent="0.3">
      <c r="A45" s="23" t="s">
        <v>65</v>
      </c>
      <c r="B45" s="2" t="s">
        <v>66</v>
      </c>
      <c r="C45" s="2" t="s">
        <v>159</v>
      </c>
      <c r="D45" s="3"/>
      <c r="E45" s="3"/>
      <c r="F45" s="19" t="s">
        <v>4</v>
      </c>
      <c r="G45" s="20"/>
    </row>
    <row r="46" spans="1:7" ht="43.5" customHeight="1" x14ac:dyDescent="0.3">
      <c r="A46" s="23" t="s">
        <v>68</v>
      </c>
      <c r="B46" s="2" t="s">
        <v>67</v>
      </c>
      <c r="C46" s="2" t="s">
        <v>149</v>
      </c>
      <c r="D46" s="3"/>
      <c r="E46" s="3"/>
      <c r="F46" s="19" t="s">
        <v>4</v>
      </c>
      <c r="G46" s="20"/>
    </row>
    <row r="47" spans="1:7" ht="26" x14ac:dyDescent="0.3">
      <c r="A47" s="68" t="s">
        <v>69</v>
      </c>
      <c r="B47" s="69" t="s">
        <v>70</v>
      </c>
      <c r="C47" s="2" t="s">
        <v>75</v>
      </c>
      <c r="D47" s="3"/>
      <c r="E47" s="3"/>
      <c r="F47" s="19" t="s">
        <v>4</v>
      </c>
      <c r="G47" s="20"/>
    </row>
    <row r="48" spans="1:7" ht="26" x14ac:dyDescent="0.3">
      <c r="A48" s="66"/>
      <c r="B48" s="67"/>
      <c r="C48" s="2" t="s">
        <v>74</v>
      </c>
      <c r="D48" s="3"/>
      <c r="E48" s="3"/>
      <c r="F48" s="19" t="s">
        <v>4</v>
      </c>
      <c r="G48" s="20"/>
    </row>
    <row r="49" spans="1:7" ht="39" x14ac:dyDescent="0.3">
      <c r="A49" s="66"/>
      <c r="B49" s="67"/>
      <c r="C49" s="2" t="s">
        <v>71</v>
      </c>
      <c r="D49" s="3"/>
      <c r="E49" s="3"/>
      <c r="F49" s="19" t="s">
        <v>4</v>
      </c>
      <c r="G49" s="20"/>
    </row>
    <row r="50" spans="1:7" x14ac:dyDescent="0.3">
      <c r="A50" s="66"/>
      <c r="B50" s="67"/>
      <c r="C50" s="2" t="s">
        <v>72</v>
      </c>
      <c r="D50" s="3"/>
      <c r="E50" s="3"/>
      <c r="F50" s="19" t="s">
        <v>4</v>
      </c>
      <c r="G50" s="20"/>
    </row>
    <row r="51" spans="1:7" x14ac:dyDescent="0.3">
      <c r="A51" s="66"/>
      <c r="B51" s="67"/>
      <c r="C51" s="2" t="s">
        <v>73</v>
      </c>
      <c r="D51" s="3"/>
      <c r="E51" s="3"/>
      <c r="F51" s="19" t="s">
        <v>4</v>
      </c>
      <c r="G51" s="20"/>
    </row>
    <row r="52" spans="1:7" ht="14.5" x14ac:dyDescent="0.3">
      <c r="A52" s="68" t="s">
        <v>152</v>
      </c>
      <c r="B52" s="74"/>
      <c r="C52" s="74"/>
      <c r="D52" s="71" t="s">
        <v>13</v>
      </c>
      <c r="E52" s="72"/>
      <c r="F52" s="72"/>
      <c r="G52" s="73"/>
    </row>
    <row r="53" spans="1:7" ht="52" x14ac:dyDescent="0.3">
      <c r="A53" s="75" t="s">
        <v>77</v>
      </c>
      <c r="B53" s="69" t="s">
        <v>76</v>
      </c>
      <c r="C53" s="2" t="s">
        <v>150</v>
      </c>
      <c r="D53" s="3"/>
      <c r="E53" s="3"/>
      <c r="F53" s="19" t="s">
        <v>4</v>
      </c>
      <c r="G53" s="20"/>
    </row>
    <row r="54" spans="1:7" ht="26" x14ac:dyDescent="0.3">
      <c r="A54" s="75"/>
      <c r="B54" s="69"/>
      <c r="C54" s="2" t="s">
        <v>78</v>
      </c>
      <c r="D54" s="3"/>
      <c r="E54" s="3"/>
      <c r="F54" s="19" t="s">
        <v>4</v>
      </c>
      <c r="G54" s="20"/>
    </row>
    <row r="55" spans="1:7" x14ac:dyDescent="0.3">
      <c r="A55" s="23" t="s">
        <v>79</v>
      </c>
      <c r="B55" s="2" t="s">
        <v>80</v>
      </c>
      <c r="C55" s="2" t="s">
        <v>81</v>
      </c>
      <c r="D55" s="3"/>
      <c r="E55" s="3"/>
      <c r="F55" s="19" t="s">
        <v>4</v>
      </c>
      <c r="G55" s="20"/>
    </row>
    <row r="56" spans="1:7" ht="27.5" customHeight="1" x14ac:dyDescent="0.3">
      <c r="A56" s="68" t="s">
        <v>82</v>
      </c>
      <c r="B56" s="69" t="s">
        <v>83</v>
      </c>
      <c r="C56" s="2" t="s">
        <v>84</v>
      </c>
      <c r="D56" s="3"/>
      <c r="E56" s="3"/>
      <c r="F56" s="19" t="s">
        <v>4</v>
      </c>
      <c r="G56" s="20"/>
    </row>
    <row r="57" spans="1:7" x14ac:dyDescent="0.3">
      <c r="A57" s="68"/>
      <c r="B57" s="69"/>
      <c r="C57" s="2" t="s">
        <v>85</v>
      </c>
      <c r="D57" s="3"/>
      <c r="E57" s="3"/>
      <c r="F57" s="19" t="s">
        <v>4</v>
      </c>
      <c r="G57" s="20"/>
    </row>
    <row r="58" spans="1:7" ht="17" customHeight="1" x14ac:dyDescent="0.3">
      <c r="A58" s="68"/>
      <c r="B58" s="69"/>
      <c r="C58" s="2" t="s">
        <v>86</v>
      </c>
      <c r="D58" s="3"/>
      <c r="E58" s="3"/>
      <c r="F58" s="19" t="s">
        <v>4</v>
      </c>
      <c r="G58" s="20"/>
    </row>
    <row r="59" spans="1:7" ht="26" x14ac:dyDescent="0.3">
      <c r="A59" s="68"/>
      <c r="B59" s="69"/>
      <c r="C59" s="2" t="s">
        <v>151</v>
      </c>
      <c r="D59" s="3"/>
      <c r="E59" s="3"/>
      <c r="F59" s="19" t="s">
        <v>4</v>
      </c>
      <c r="G59" s="20"/>
    </row>
    <row r="60" spans="1:7" ht="16" customHeight="1" x14ac:dyDescent="0.3">
      <c r="A60" s="68"/>
      <c r="B60" s="69"/>
      <c r="C60" s="2" t="s">
        <v>87</v>
      </c>
      <c r="D60" s="3"/>
      <c r="E60" s="3"/>
      <c r="F60" s="19" t="s">
        <v>4</v>
      </c>
      <c r="G60" s="20"/>
    </row>
    <row r="61" spans="1:7" ht="43" x14ac:dyDescent="0.3">
      <c r="A61" s="68"/>
      <c r="B61" s="69"/>
      <c r="C61" s="2" t="s">
        <v>95</v>
      </c>
      <c r="D61" s="3"/>
      <c r="E61" s="3"/>
      <c r="F61" s="19" t="s">
        <v>4</v>
      </c>
      <c r="G61" s="20"/>
    </row>
    <row r="62" spans="1:7" ht="40.5" customHeight="1" x14ac:dyDescent="0.3">
      <c r="A62" s="23" t="s">
        <v>89</v>
      </c>
      <c r="B62" s="2" t="s">
        <v>88</v>
      </c>
      <c r="C62" s="2" t="s">
        <v>90</v>
      </c>
      <c r="D62" s="3"/>
      <c r="E62" s="3"/>
      <c r="F62" s="19" t="s">
        <v>4</v>
      </c>
      <c r="G62" s="20"/>
    </row>
    <row r="63" spans="1:7" ht="14.5" x14ac:dyDescent="0.3">
      <c r="A63" s="68" t="s">
        <v>153</v>
      </c>
      <c r="B63" s="70"/>
      <c r="C63" s="70"/>
      <c r="D63" s="71" t="s">
        <v>13</v>
      </c>
      <c r="E63" s="72"/>
      <c r="F63" s="72"/>
      <c r="G63" s="73"/>
    </row>
    <row r="64" spans="1:7" ht="47" x14ac:dyDescent="0.3">
      <c r="A64" s="23" t="s">
        <v>91</v>
      </c>
      <c r="B64" s="2" t="s">
        <v>92</v>
      </c>
      <c r="C64" s="2" t="s">
        <v>93</v>
      </c>
      <c r="D64" s="3"/>
      <c r="E64" s="3"/>
      <c r="F64" s="19" t="s">
        <v>4</v>
      </c>
      <c r="G64" s="20"/>
    </row>
    <row r="65" spans="1:7" ht="35.5" x14ac:dyDescent="0.3">
      <c r="A65" s="23" t="s">
        <v>94</v>
      </c>
      <c r="B65" s="2" t="s">
        <v>96</v>
      </c>
      <c r="C65" s="2" t="s">
        <v>99</v>
      </c>
      <c r="D65" s="3"/>
      <c r="E65" s="3"/>
      <c r="F65" s="19" t="s">
        <v>4</v>
      </c>
      <c r="G65" s="20"/>
    </row>
    <row r="66" spans="1:7" ht="35.5" x14ac:dyDescent="0.3">
      <c r="A66" s="23" t="s">
        <v>97</v>
      </c>
      <c r="B66" s="2" t="s">
        <v>98</v>
      </c>
      <c r="C66" s="2" t="s">
        <v>100</v>
      </c>
      <c r="D66" s="3"/>
      <c r="E66" s="3"/>
      <c r="F66" s="19" t="s">
        <v>4</v>
      </c>
      <c r="G66" s="20"/>
    </row>
    <row r="67" spans="1:7" x14ac:dyDescent="0.3">
      <c r="A67" s="23" t="s">
        <v>101</v>
      </c>
      <c r="B67" s="2" t="s">
        <v>102</v>
      </c>
      <c r="C67" s="2" t="s">
        <v>103</v>
      </c>
      <c r="D67" s="3"/>
      <c r="E67" s="3"/>
      <c r="F67" s="19" t="s">
        <v>4</v>
      </c>
      <c r="G67" s="20"/>
    </row>
    <row r="68" spans="1:7" x14ac:dyDescent="0.3">
      <c r="A68" s="23" t="s">
        <v>104</v>
      </c>
      <c r="B68" s="2" t="s">
        <v>80</v>
      </c>
      <c r="C68" s="2" t="s">
        <v>105</v>
      </c>
      <c r="D68" s="3"/>
      <c r="E68" s="3"/>
      <c r="F68" s="19" t="s">
        <v>4</v>
      </c>
      <c r="G68" s="20"/>
    </row>
    <row r="69" spans="1:7" ht="14.5" x14ac:dyDescent="0.3">
      <c r="A69" s="68" t="s">
        <v>154</v>
      </c>
      <c r="B69" s="70"/>
      <c r="C69" s="70"/>
      <c r="D69" s="71" t="s">
        <v>13</v>
      </c>
      <c r="E69" s="72"/>
      <c r="F69" s="72"/>
      <c r="G69" s="73"/>
    </row>
    <row r="70" spans="1:7" ht="47" x14ac:dyDescent="0.3">
      <c r="A70" s="23" t="s">
        <v>106</v>
      </c>
      <c r="B70" s="2" t="s">
        <v>92</v>
      </c>
      <c r="C70" s="2" t="s">
        <v>107</v>
      </c>
      <c r="D70" s="3"/>
      <c r="E70" s="3"/>
      <c r="F70" s="19" t="s">
        <v>4</v>
      </c>
      <c r="G70" s="20"/>
    </row>
    <row r="71" spans="1:7" ht="35.5" x14ac:dyDescent="0.3">
      <c r="A71" s="23" t="s">
        <v>108</v>
      </c>
      <c r="B71" s="2" t="s">
        <v>109</v>
      </c>
      <c r="C71" s="2" t="s">
        <v>110</v>
      </c>
      <c r="D71" s="3"/>
      <c r="E71" s="3"/>
      <c r="F71" s="19" t="s">
        <v>4</v>
      </c>
      <c r="G71" s="20"/>
    </row>
    <row r="72" spans="1:7" x14ac:dyDescent="0.3">
      <c r="A72" s="23" t="s">
        <v>111</v>
      </c>
      <c r="B72" s="2" t="s">
        <v>102</v>
      </c>
      <c r="C72" s="2" t="s">
        <v>112</v>
      </c>
      <c r="D72" s="3"/>
      <c r="E72" s="3"/>
      <c r="F72" s="19" t="s">
        <v>4</v>
      </c>
      <c r="G72" s="20"/>
    </row>
    <row r="73" spans="1:7" x14ac:dyDescent="0.3">
      <c r="A73" s="23" t="s">
        <v>113</v>
      </c>
      <c r="B73" s="2" t="s">
        <v>80</v>
      </c>
      <c r="C73" s="2" t="s">
        <v>105</v>
      </c>
      <c r="D73" s="3"/>
      <c r="E73" s="3"/>
      <c r="F73" s="19" t="s">
        <v>4</v>
      </c>
      <c r="G73" s="20"/>
    </row>
    <row r="74" spans="1:7" ht="14.5" x14ac:dyDescent="0.3">
      <c r="A74" s="68" t="s">
        <v>155</v>
      </c>
      <c r="B74" s="70"/>
      <c r="C74" s="70"/>
      <c r="D74" s="71" t="s">
        <v>13</v>
      </c>
      <c r="E74" s="72"/>
      <c r="F74" s="72"/>
      <c r="G74" s="73"/>
    </row>
    <row r="75" spans="1:7" ht="26" x14ac:dyDescent="0.3">
      <c r="A75" s="23" t="s">
        <v>14</v>
      </c>
      <c r="B75" s="2" t="s">
        <v>121</v>
      </c>
      <c r="C75" s="2" t="s">
        <v>114</v>
      </c>
      <c r="D75" s="3"/>
      <c r="E75" s="3"/>
      <c r="F75" s="19" t="s">
        <v>4</v>
      </c>
      <c r="G75" s="20"/>
    </row>
    <row r="76" spans="1:7" ht="26.5" customHeight="1" x14ac:dyDescent="0.3">
      <c r="A76" s="68" t="s">
        <v>15</v>
      </c>
      <c r="B76" s="69" t="s">
        <v>122</v>
      </c>
      <c r="C76" s="2" t="s">
        <v>115</v>
      </c>
      <c r="D76" s="3"/>
      <c r="E76" s="3"/>
      <c r="F76" s="19" t="s">
        <v>4</v>
      </c>
      <c r="G76" s="20"/>
    </row>
    <row r="77" spans="1:7" ht="26.5" customHeight="1" x14ac:dyDescent="0.3">
      <c r="A77" s="68"/>
      <c r="B77" s="69"/>
      <c r="C77" s="2" t="s">
        <v>116</v>
      </c>
      <c r="D77" s="3"/>
      <c r="E77" s="3"/>
      <c r="F77" s="19" t="s">
        <v>4</v>
      </c>
      <c r="G77" s="20"/>
    </row>
    <row r="78" spans="1:7" ht="54.5" customHeight="1" x14ac:dyDescent="0.3">
      <c r="A78" s="68"/>
      <c r="B78" s="69"/>
      <c r="C78" s="2" t="s">
        <v>118</v>
      </c>
      <c r="D78" s="3"/>
      <c r="E78" s="3"/>
      <c r="F78" s="19" t="s">
        <v>4</v>
      </c>
      <c r="G78" s="20"/>
    </row>
    <row r="79" spans="1:7" x14ac:dyDescent="0.3">
      <c r="A79" s="68"/>
      <c r="B79" s="69"/>
      <c r="C79" s="2" t="s">
        <v>117</v>
      </c>
      <c r="D79" s="3"/>
      <c r="E79" s="3"/>
      <c r="F79" s="19" t="s">
        <v>4</v>
      </c>
      <c r="G79" s="20"/>
    </row>
    <row r="80" spans="1:7" ht="26.5" customHeight="1" x14ac:dyDescent="0.3">
      <c r="A80" s="68"/>
      <c r="B80" s="69"/>
      <c r="C80" s="2" t="s">
        <v>119</v>
      </c>
      <c r="D80" s="3"/>
      <c r="E80" s="3"/>
      <c r="F80" s="19" t="s">
        <v>4</v>
      </c>
      <c r="G80" s="20"/>
    </row>
    <row r="81" spans="1:7" ht="26.5" customHeight="1" x14ac:dyDescent="0.3">
      <c r="A81" s="68"/>
      <c r="B81" s="69"/>
      <c r="C81" s="2" t="s">
        <v>120</v>
      </c>
      <c r="D81" s="3"/>
      <c r="E81" s="3"/>
      <c r="F81" s="19" t="s">
        <v>4</v>
      </c>
      <c r="G81" s="20"/>
    </row>
    <row r="82" spans="1:7" ht="67" customHeight="1" x14ac:dyDescent="0.3">
      <c r="A82" s="68">
        <v>8</v>
      </c>
      <c r="B82" s="69" t="s">
        <v>20</v>
      </c>
      <c r="C82" s="2" t="s">
        <v>123</v>
      </c>
      <c r="D82" s="3"/>
      <c r="E82" s="6"/>
      <c r="F82" s="6"/>
      <c r="G82" s="10"/>
    </row>
    <row r="83" spans="1:7" ht="56" customHeight="1" x14ac:dyDescent="0.3">
      <c r="A83" s="66"/>
      <c r="B83" s="67"/>
      <c r="C83" s="2" t="s">
        <v>124</v>
      </c>
      <c r="D83" s="3"/>
      <c r="E83" s="3"/>
      <c r="F83" s="19" t="s">
        <v>4</v>
      </c>
      <c r="G83" s="20"/>
    </row>
    <row r="84" spans="1:7" ht="26.5" customHeight="1" x14ac:dyDescent="0.3">
      <c r="A84" s="66"/>
      <c r="B84" s="67"/>
      <c r="C84" s="2" t="s">
        <v>125</v>
      </c>
      <c r="D84" s="3"/>
      <c r="E84" s="3"/>
      <c r="F84" s="19" t="s">
        <v>4</v>
      </c>
      <c r="G84" s="20"/>
    </row>
    <row r="85" spans="1:7" ht="82.5" customHeight="1" x14ac:dyDescent="0.3">
      <c r="A85" s="66"/>
      <c r="B85" s="67"/>
      <c r="C85" s="2" t="s">
        <v>126</v>
      </c>
      <c r="D85" s="3"/>
      <c r="E85" s="6"/>
      <c r="F85" s="6"/>
      <c r="G85" s="10"/>
    </row>
    <row r="86" spans="1:7" ht="44.5" customHeight="1" x14ac:dyDescent="0.3">
      <c r="A86" s="68">
        <v>9</v>
      </c>
      <c r="B86" s="69" t="s">
        <v>127</v>
      </c>
      <c r="C86" s="2" t="s">
        <v>129</v>
      </c>
      <c r="D86" s="3"/>
      <c r="E86" s="3"/>
      <c r="F86" s="19" t="s">
        <v>4</v>
      </c>
      <c r="G86" s="20"/>
    </row>
    <row r="87" spans="1:7" ht="56" customHeight="1" x14ac:dyDescent="0.3">
      <c r="A87" s="66"/>
      <c r="B87" s="67"/>
      <c r="C87" s="2" t="s">
        <v>128</v>
      </c>
      <c r="D87" s="3"/>
      <c r="E87" s="3"/>
      <c r="F87" s="19" t="s">
        <v>4</v>
      </c>
      <c r="G87" s="20"/>
    </row>
    <row r="88" spans="1:7" ht="40.5" customHeight="1" x14ac:dyDescent="0.3">
      <c r="A88" s="54">
        <v>10</v>
      </c>
      <c r="B88" s="56" t="s">
        <v>130</v>
      </c>
      <c r="C88" s="2" t="s">
        <v>131</v>
      </c>
      <c r="D88" s="3"/>
      <c r="E88" s="3"/>
      <c r="F88" s="19" t="s">
        <v>4</v>
      </c>
      <c r="G88" s="20"/>
    </row>
    <row r="89" spans="1:7" ht="71.5" customHeight="1" x14ac:dyDescent="0.3">
      <c r="A89" s="66">
        <v>11</v>
      </c>
      <c r="B89" s="67" t="s">
        <v>132</v>
      </c>
      <c r="C89" s="2" t="s">
        <v>160</v>
      </c>
      <c r="D89" s="3"/>
      <c r="E89" s="6"/>
      <c r="F89" s="6"/>
      <c r="G89" s="10"/>
    </row>
    <row r="90" spans="1:7" ht="68.5" customHeight="1" x14ac:dyDescent="0.3">
      <c r="A90" s="66"/>
      <c r="B90" s="67"/>
      <c r="C90" s="2" t="s">
        <v>21</v>
      </c>
      <c r="D90" s="3"/>
      <c r="E90" s="6"/>
      <c r="F90" s="6"/>
      <c r="G90" s="10"/>
    </row>
    <row r="91" spans="1:7" ht="40.5" customHeight="1" x14ac:dyDescent="0.3">
      <c r="A91" s="66"/>
      <c r="B91" s="67"/>
      <c r="C91" s="2" t="s">
        <v>22</v>
      </c>
      <c r="D91" s="3"/>
      <c r="E91" s="6"/>
      <c r="F91" s="6"/>
      <c r="G91" s="10"/>
    </row>
    <row r="92" spans="1:7" ht="32" customHeight="1" x14ac:dyDescent="0.3">
      <c r="A92" s="54">
        <v>12</v>
      </c>
      <c r="B92" s="56" t="s">
        <v>133</v>
      </c>
      <c r="C92" s="2" t="s">
        <v>134</v>
      </c>
      <c r="D92" s="3"/>
      <c r="E92" s="3"/>
      <c r="F92" s="19" t="s">
        <v>4</v>
      </c>
      <c r="G92" s="20"/>
    </row>
    <row r="93" spans="1:7" ht="18" customHeight="1" x14ac:dyDescent="0.3">
      <c r="A93" s="66">
        <v>13</v>
      </c>
      <c r="B93" s="67" t="s">
        <v>135</v>
      </c>
      <c r="C93" s="2" t="s">
        <v>136</v>
      </c>
      <c r="D93" s="3"/>
      <c r="E93" s="3"/>
      <c r="F93" s="19" t="s">
        <v>4</v>
      </c>
      <c r="G93" s="20"/>
    </row>
    <row r="94" spans="1:7" ht="16.5" customHeight="1" x14ac:dyDescent="0.3">
      <c r="A94" s="66"/>
      <c r="B94" s="67"/>
      <c r="C94" s="2" t="s">
        <v>137</v>
      </c>
      <c r="D94" s="3"/>
      <c r="E94" s="3"/>
      <c r="F94" s="19" t="s">
        <v>4</v>
      </c>
      <c r="G94" s="20"/>
    </row>
    <row r="95" spans="1:7" ht="18" customHeight="1" x14ac:dyDescent="0.3">
      <c r="A95" s="66"/>
      <c r="B95" s="67"/>
      <c r="C95" s="2" t="s">
        <v>138</v>
      </c>
      <c r="D95" s="3"/>
      <c r="E95" s="3"/>
      <c r="F95" s="19" t="s">
        <v>4</v>
      </c>
      <c r="G95" s="20"/>
    </row>
    <row r="96" spans="1:7" ht="40.5" customHeight="1" x14ac:dyDescent="0.3">
      <c r="A96" s="66"/>
      <c r="B96" s="67"/>
      <c r="C96" s="2" t="s">
        <v>139</v>
      </c>
      <c r="D96" s="3"/>
      <c r="E96" s="3"/>
      <c r="F96" s="19" t="s">
        <v>4</v>
      </c>
      <c r="G96" s="20"/>
    </row>
    <row r="97" spans="1:7" ht="26" x14ac:dyDescent="0.3">
      <c r="A97" s="66"/>
      <c r="B97" s="67"/>
      <c r="C97" s="2" t="s">
        <v>140</v>
      </c>
      <c r="D97" s="3"/>
      <c r="E97" s="3"/>
      <c r="F97" s="19" t="s">
        <v>4</v>
      </c>
      <c r="G97" s="20"/>
    </row>
    <row r="98" spans="1:7" ht="52" x14ac:dyDescent="0.3">
      <c r="A98" s="66">
        <v>14</v>
      </c>
      <c r="B98" s="67" t="s">
        <v>141</v>
      </c>
      <c r="C98" s="2" t="s">
        <v>142</v>
      </c>
      <c r="D98" s="3"/>
      <c r="E98" s="3"/>
      <c r="F98" s="19" t="s">
        <v>4</v>
      </c>
      <c r="G98" s="20"/>
    </row>
    <row r="99" spans="1:7" ht="26" x14ac:dyDescent="0.3">
      <c r="A99" s="66"/>
      <c r="B99" s="67"/>
      <c r="C99" s="2" t="s">
        <v>143</v>
      </c>
      <c r="D99" s="3"/>
      <c r="E99" s="3"/>
      <c r="F99" s="19" t="s">
        <v>4</v>
      </c>
      <c r="G99" s="20"/>
    </row>
    <row r="100" spans="1:7" ht="65.5" thickBot="1" x14ac:dyDescent="0.35">
      <c r="A100" s="65">
        <v>15</v>
      </c>
      <c r="B100" s="57" t="s">
        <v>23</v>
      </c>
      <c r="C100" s="57" t="s">
        <v>144</v>
      </c>
      <c r="D100" s="35"/>
      <c r="E100" s="46"/>
      <c r="F100" s="46"/>
      <c r="G100" s="47"/>
    </row>
  </sheetData>
  <mergeCells count="63">
    <mergeCell ref="A33:A34"/>
    <mergeCell ref="B33:B34"/>
    <mergeCell ref="B35:B37"/>
    <mergeCell ref="A35:A37"/>
    <mergeCell ref="B40:B43"/>
    <mergeCell ref="A40:A43"/>
    <mergeCell ref="A7:G7"/>
    <mergeCell ref="A8:G8"/>
    <mergeCell ref="A1:G1"/>
    <mergeCell ref="A2:G2"/>
    <mergeCell ref="A4:G4"/>
    <mergeCell ref="A6:G6"/>
    <mergeCell ref="A9:G9"/>
    <mergeCell ref="B10:C10"/>
    <mergeCell ref="B11:C11"/>
    <mergeCell ref="B16:C16"/>
    <mergeCell ref="B17:C17"/>
    <mergeCell ref="A16:A17"/>
    <mergeCell ref="B13:B15"/>
    <mergeCell ref="A12:A15"/>
    <mergeCell ref="B18:C18"/>
    <mergeCell ref="B20:C20"/>
    <mergeCell ref="B23:C23"/>
    <mergeCell ref="B25:C25"/>
    <mergeCell ref="B19:C19"/>
    <mergeCell ref="B24:C24"/>
    <mergeCell ref="B21:C21"/>
    <mergeCell ref="B22:C22"/>
    <mergeCell ref="A29:A30"/>
    <mergeCell ref="B29:B30"/>
    <mergeCell ref="A32:C32"/>
    <mergeCell ref="D32:G32"/>
    <mergeCell ref="A20:A22"/>
    <mergeCell ref="B28:C28"/>
    <mergeCell ref="D28:G28"/>
    <mergeCell ref="B26:C26"/>
    <mergeCell ref="B27:C27"/>
    <mergeCell ref="A47:A51"/>
    <mergeCell ref="B47:B51"/>
    <mergeCell ref="A52:C52"/>
    <mergeCell ref="D52:G52"/>
    <mergeCell ref="B53:B54"/>
    <mergeCell ref="A53:A54"/>
    <mergeCell ref="A74:C74"/>
    <mergeCell ref="D74:G74"/>
    <mergeCell ref="A56:A61"/>
    <mergeCell ref="B56:B61"/>
    <mergeCell ref="A63:C63"/>
    <mergeCell ref="D63:G63"/>
    <mergeCell ref="A69:C69"/>
    <mergeCell ref="D69:G69"/>
    <mergeCell ref="A86:A87"/>
    <mergeCell ref="B86:B87"/>
    <mergeCell ref="A82:A85"/>
    <mergeCell ref="B82:B85"/>
    <mergeCell ref="A76:A81"/>
    <mergeCell ref="B76:B81"/>
    <mergeCell ref="A89:A91"/>
    <mergeCell ref="B89:B91"/>
    <mergeCell ref="A93:A97"/>
    <mergeCell ref="B93:B97"/>
    <mergeCell ref="A98:A99"/>
    <mergeCell ref="B98:B99"/>
  </mergeCells>
  <phoneticPr fontId="2" type="noConversion"/>
  <conditionalFormatting sqref="A16:B16 D16:G27 B17 A18:B19 B20:B22 A23:B27 D28 A29:C29 D29:G31 C30 B31:C31 A31:A32 D32:D33 B33:C33 D33:G51 C34 D52 D53:G62 D63 D64:G68 D69 D70:G73 D74 D75:G100">
    <cfRule type="expression" dxfId="3" priority="21">
      <formula>AND(#REF!="Taip", $D16="Ne")</formula>
    </cfRule>
  </conditionalFormatting>
  <conditionalFormatting sqref="A28:B28">
    <cfRule type="expression" dxfId="2" priority="18">
      <formula>AND(#REF!="Taip", #REF!="Ne")</formula>
    </cfRule>
  </conditionalFormatting>
  <conditionalFormatting sqref="D13:D15">
    <cfRule type="expression" dxfId="1" priority="2">
      <formula>AND(#REF!="Taip", $D13="Ne")</formula>
    </cfRule>
  </conditionalFormatting>
  <conditionalFormatting sqref="F14:G14">
    <cfRule type="expression" dxfId="0" priority="1">
      <formula>AND(#REF!="Taip", $D14="Ne")</formula>
    </cfRule>
  </conditionalFormatting>
  <dataValidations count="1">
    <dataValidation type="list" allowBlank="1" showInputMessage="1" showErrorMessage="1" sqref="D13:D27 D29:D31 D33:D51 D53:D62 D64:D68 D70:D73 D75:D100" xr:uid="{00000000-0002-0000-0000-000000000000}">
      <formula1>"Taip,Ne"</formula1>
    </dataValidation>
  </dataValidations>
  <printOptions horizontalCentered="1" verticalCentered="1"/>
  <pageMargins left="0.51181102362204722" right="0.51181102362204722" top="0.74803149606299213" bottom="1.1417322834645669" header="0.31496062992125984" footer="0.9055118110236221"/>
  <pageSetup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Props1.xml><?xml version="1.0" encoding="utf-8"?>
<ds:datastoreItem xmlns:ds="http://schemas.openxmlformats.org/officeDocument/2006/customXml" ds:itemID="{91385E64-7F19-47A2-9320-DB261FDBB1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220A7A-D17D-4D09-B531-4ECE5F5D4502}">
  <ds:schemaRefs>
    <ds:schemaRef ds:uri="http://schemas.microsoft.com/sharepoint/v3/contenttype/forms"/>
  </ds:schemaRefs>
</ds:datastoreItem>
</file>

<file path=customXml/itemProps3.xml><?xml version="1.0" encoding="utf-8"?>
<ds:datastoreItem xmlns:ds="http://schemas.openxmlformats.org/officeDocument/2006/customXml" ds:itemID="{7CBE8085-E7D3-42F3-821D-32AEEEEEE94B}">
  <ds:schemaRefs>
    <ds:schemaRef ds:uri="http://schemas.microsoft.com/office/2006/metadata/properties"/>
    <ds:schemaRef ds:uri="http://schemas.microsoft.com/office/infopath/2007/PartnerControls"/>
    <ds:schemaRef ds:uri="9aead16d-02a4-4403-98d4-3bc8c97c671e"/>
    <ds:schemaRef ds:uri="4f80ad72-65f6-4129-a167-f197b0f6416d"/>
    <ds:schemaRef ds:uri="http://schemas.microsoft.com/sharepoint/v3"/>
    <ds:schemaRef ds:uri="d4ac38c5-5175-41e8-90b5-cc192a4b5f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Dujų chromotografinė sistema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Linas Želvys</cp:lastModifiedBy>
  <cp:revision/>
  <cp:lastPrinted>2026-02-09T08:45:34Z</cp:lastPrinted>
  <dcterms:created xsi:type="dcterms:W3CDTF">2025-10-08T12:58:16Z</dcterms:created>
  <dcterms:modified xsi:type="dcterms:W3CDTF">2026-06-16T04:26:35Z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